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8105" windowHeight="11340"/>
  </bookViews>
  <sheets>
    <sheet name="List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C1" i="2"/>
</calcChain>
</file>

<file path=xl/sharedStrings.xml><?xml version="1.0" encoding="utf-8"?>
<sst xmlns="http://schemas.openxmlformats.org/spreadsheetml/2006/main" count="326" uniqueCount="308">
  <si>
    <t xml:space="preserve">Cena </t>
  </si>
  <si>
    <t>Počet</t>
  </si>
  <si>
    <t>Psací potřeby</t>
  </si>
  <si>
    <t>Rýsovací potřeby</t>
  </si>
  <si>
    <t>Malovací potřeby</t>
  </si>
  <si>
    <t>Bloky</t>
  </si>
  <si>
    <t>Školní potřeby (kufříky, desky, boxy,..)</t>
  </si>
  <si>
    <t>Papíry, kreslicí kartony (čtvrtky)</t>
  </si>
  <si>
    <t>Barevné papíry A4 - 8 listů, 8 barev</t>
  </si>
  <si>
    <t>Barevné papíry A4 - 20 listů, 2x10 barev</t>
  </si>
  <si>
    <t>Barevné lepicí papíry A4 - 8 listů, 8 barev</t>
  </si>
  <si>
    <t>Kreslicí karton barevný (čtvrtky) A4, 10 listů, 10 barev</t>
  </si>
  <si>
    <t>Kopírovací papír A4 80g, bal. 500 listů</t>
  </si>
  <si>
    <t>Temperové barvy Koh-i-noor 6x16 ml - tuba</t>
  </si>
  <si>
    <t>Temperové barvy Koh-i-noor 10x16 ml - tuba</t>
  </si>
  <si>
    <t>Temperové barvy Jovi 12x15 ml - kelímek</t>
  </si>
  <si>
    <t>Prstové barvy Jovi 5x35 ml - kelímek</t>
  </si>
  <si>
    <t>další druhy barev možno zakoupit či objednat v obchodě</t>
  </si>
  <si>
    <t>Blok A4 čistý - 50 listů</t>
  </si>
  <si>
    <t>Blok A4 linka - 50 listů</t>
  </si>
  <si>
    <t>Blok A4 čtvereček - 50 listů</t>
  </si>
  <si>
    <t>Blok A5 linka - 50 listů</t>
  </si>
  <si>
    <t>Blok A5 čistý - 50 listů</t>
  </si>
  <si>
    <t>Blok A5 čtvereček - 50 listů</t>
  </si>
  <si>
    <t>Blok A6 čistý - 50 listů</t>
  </si>
  <si>
    <t>Blok A6 linka - 50 listů</t>
  </si>
  <si>
    <t>Blok A6 čtvereček - 50 listů</t>
  </si>
  <si>
    <t>Lepené shora</t>
  </si>
  <si>
    <t>Kroužkové - kroužky nahoře</t>
  </si>
  <si>
    <t>Kroužkové - kroužky na straně</t>
  </si>
  <si>
    <t>Záznamní knihy (bloky s tvrdými deskami)</t>
  </si>
  <si>
    <t>Záznamní kniha A4 linka</t>
  </si>
  <si>
    <t>Záznamní kniha A4 čistá</t>
  </si>
  <si>
    <t>Záznamní kniha A4 čtvereček</t>
  </si>
  <si>
    <t>Záznamní kniha A5 linka</t>
  </si>
  <si>
    <t>Záznamní kniha A5 čistá</t>
  </si>
  <si>
    <t>Záznamní kniha A5 čtvereček</t>
  </si>
  <si>
    <t>Záznamní kniha A6 linka</t>
  </si>
  <si>
    <t>Záznamní kniha A6 čistá</t>
  </si>
  <si>
    <t>Záznamní kniha A6 čtvereček</t>
  </si>
  <si>
    <t>Inkoustové bombičky  -  6 ks</t>
  </si>
  <si>
    <t>Korekční popisovač  ( popisovač + zmizík )  -  dětský motiv</t>
  </si>
  <si>
    <t>Křída školní barevná   6 ks</t>
  </si>
  <si>
    <t>Křída školní barevná 12 ks</t>
  </si>
  <si>
    <t>Kružítko kovové barevné  - plastový obal, délka 12,5 cm</t>
  </si>
  <si>
    <t>Lepidla</t>
  </si>
  <si>
    <t>Lepicí pasta tuba malá  - 50 g</t>
  </si>
  <si>
    <t>Lepicí pasta tuba velká - 75 g</t>
  </si>
  <si>
    <t>Lepidlo PRITT klovafix  -  100 g</t>
  </si>
  <si>
    <t>Lepidlo herkules mini - 30 g</t>
  </si>
  <si>
    <t>Lepidlo herkules - 130 g  s roztěrkou</t>
  </si>
  <si>
    <t>Lepidlo herkules - 250g</t>
  </si>
  <si>
    <t>Lepidlo vteřinové - 3g</t>
  </si>
  <si>
    <t xml:space="preserve">Lepidlo s houbičkou  - 30 ml </t>
  </si>
  <si>
    <t xml:space="preserve">Lepidlo s houbičkou  - 50 ml </t>
  </si>
  <si>
    <t>Lepicí páska transparentní  12 / 10</t>
  </si>
  <si>
    <t>Lepicí páska transparentní  19 / 10</t>
  </si>
  <si>
    <t>Lepící páska transparentní  19 / 33</t>
  </si>
  <si>
    <t>Mikrotužka - trojboká - 0,5mm</t>
  </si>
  <si>
    <t xml:space="preserve">Měřítko 30 cm </t>
  </si>
  <si>
    <t>Mapka  ČR  -  obrysová - čirá, barevná - ohebný plast</t>
  </si>
  <si>
    <t>Náčrtník A5 - 40 listů</t>
  </si>
  <si>
    <t>Náčrtník A4 - 20 listů</t>
  </si>
  <si>
    <t>Nůžky - špičaté 21,5 cm - pogumovaná rukojeť</t>
  </si>
  <si>
    <t xml:space="preserve">Ořezávátko plast do penálu </t>
  </si>
  <si>
    <t xml:space="preserve">Ořezávátko kovové do penálu </t>
  </si>
  <si>
    <t>Ořezávátko kovové do penálu  -  DUO</t>
  </si>
  <si>
    <t>Ořezávátko plast  MAXI JUMBO na 1 tužku - na JUMBO tužky a pastelky</t>
  </si>
  <si>
    <t>Pastelky   progresso    8755     6 ks - pastelové - v laku</t>
  </si>
  <si>
    <t>Pastelky   progresso    8756   12 ks - pastelové - v laku</t>
  </si>
  <si>
    <t>Pastelky   plasticolor   8732   12 ks</t>
  </si>
  <si>
    <t xml:space="preserve">Pastelky  voskové      6 ks                                               </t>
  </si>
  <si>
    <t>Pastelky  voskové    12 ks</t>
  </si>
  <si>
    <t>Pastelky  voskové    24 ks</t>
  </si>
  <si>
    <t>Pero  tornádo   2675</t>
  </si>
  <si>
    <t>Pero  tornádo   2675 -  aroma  ( s vůní )</t>
  </si>
  <si>
    <t xml:space="preserve">u každého pera 3ks náplně , provedení pro:  praváky     pro leváky  </t>
  </si>
  <si>
    <t>Náhradní  modrá náplň do pera  Stabilo originál  -  3ks</t>
  </si>
  <si>
    <t>Náhradní modrá náplň  Pilot Frixion  -  0,5 mm</t>
  </si>
  <si>
    <t>Náhradní modrá náplň  Pilot Frixion  -  0,7 mm</t>
  </si>
  <si>
    <t>Podložka   papír  A5  lenoch - linka široká / linka úzká</t>
  </si>
  <si>
    <t xml:space="preserve">Podložka   papír  A4  lenoch - linka široká / linka úzká </t>
  </si>
  <si>
    <t>Podložka   plast  A5   lenoch - linka široká / linka úzká</t>
  </si>
  <si>
    <t>Podložka   plast  A4   lenoch - linka široká / linka úzká</t>
  </si>
  <si>
    <t xml:space="preserve">Stolní psací podložka  67x44cm   EVROPA        </t>
  </si>
  <si>
    <t xml:space="preserve">Stolní psací podložka  67x44cm   SVĚT        </t>
  </si>
  <si>
    <t xml:space="preserve">Propisovací  fólie  ( žlutá složka )  -  A5  dvojitá  </t>
  </si>
  <si>
    <t xml:space="preserve">Propisovací  fólie  ( žlutá složka )  -  A4  dvojitá  </t>
  </si>
  <si>
    <t>Popisovač na stírací tabulky   2709  -  černý</t>
  </si>
  <si>
    <t>Popisovač na stírací tabulky   2709  -  modrý</t>
  </si>
  <si>
    <t>Popisovač na stírací tabulky   2709  -  červený</t>
  </si>
  <si>
    <t>Popisovač na stírací tabulky   2709  -  zelený</t>
  </si>
  <si>
    <t>Popisovač na stírací tabulky   2709/4 - sada 4 ks  barevných odstínů</t>
  </si>
  <si>
    <t>Stojánek na čtení  -  plast + kov</t>
  </si>
  <si>
    <t>Stolní ořezávátko bateriové  -  pro dvě tlouštky tužek  -  normal / Jumbo</t>
  </si>
  <si>
    <t>Skicák  A4  10 listů</t>
  </si>
  <si>
    <t>Skicák  A4  20 listů</t>
  </si>
  <si>
    <t>Skicák  A3  10 listů</t>
  </si>
  <si>
    <t>Štětec kulatý    č. 2        kvalitní, lakovaný povrch</t>
  </si>
  <si>
    <t>Štětec kulatý    č. 4        kvalitní, lakovaný povrch</t>
  </si>
  <si>
    <t>Štětec kulatý    č. 6        kvalitní, lakovaný povrch</t>
  </si>
  <si>
    <t>Štětec kulatý    č. 8        kvalitní, lakovaný povrch</t>
  </si>
  <si>
    <t>Štětec kulatý    č 10       kvalitní, lakovaný povrch</t>
  </si>
  <si>
    <t>Štětec kulatý    č 12       kvalitní, lakovaný povrch</t>
  </si>
  <si>
    <t>Štětec kulatý    č 14       kvalitní, lakovaný povrch</t>
  </si>
  <si>
    <t>Štětec plochý  -  krátký      č. 2        kvalitní, lakovaný povrch</t>
  </si>
  <si>
    <t>Štětec plochý  -  krátký      č. 4        kvalitní, lakovaný povrch</t>
  </si>
  <si>
    <t>Štětec plochý  -  krátký      č. 6        kvalitní, lakovaný povrch</t>
  </si>
  <si>
    <t>Štětec plochý  -  krátký      č. 8        kvalitní, lakovaný povrch</t>
  </si>
  <si>
    <t>Štětec plochý  -  krátký      č.10       kvalitní, lakovaný povrch</t>
  </si>
  <si>
    <t>Štětec plochý  -  krátký      č.12       kvalitní, lakovaný povrch</t>
  </si>
  <si>
    <t>Štětec plochý  -  krátký      č.14       kvalitní, lakovaný povrch</t>
  </si>
  <si>
    <t>Sada štětců  -  6 ks  ( 4,6,8,10 - kulatý , 8,10 - plochý ) - natur na blistru</t>
  </si>
  <si>
    <t>Školní desky na sešity  A5  barevné lamino, gumička ( dívčí motivy )</t>
  </si>
  <si>
    <t>Školní desky na sešity  A5  barevné lamino, gumička ( chlapecké motivy )</t>
  </si>
  <si>
    <t>Školní desky na sešity  A4  barevné lamino, gumička ( dívčí motivy )</t>
  </si>
  <si>
    <t>Školní desky na sešity  A4  barevné lamino, gumička ( chlapecké motivy )</t>
  </si>
  <si>
    <t>Školní  desky A3 na výkresy - karton mramor, gumička, růžky - ( A3, A4 )</t>
  </si>
  <si>
    <t>Školní desky na písmena  A4  -  PVC - omyvatelné ( chlapecké motivy )</t>
  </si>
  <si>
    <t>Školní  hodiny  formát  A4 - barevné</t>
  </si>
  <si>
    <t xml:space="preserve">Tuš  barevná  sada - 6 barev  -  20 g </t>
  </si>
  <si>
    <t>Tužka školní grafitová  -  č.2</t>
  </si>
  <si>
    <t xml:space="preserve">Tužka školní grafitová  -  č.3   </t>
  </si>
  <si>
    <t xml:space="preserve">Tužka  školní trojboká  -  č.1  </t>
  </si>
  <si>
    <t>Tužka  školní trojboká  -  č.2</t>
  </si>
  <si>
    <t>Tužka  školní trojboká  -  č.3</t>
  </si>
  <si>
    <t xml:space="preserve">Tužka  mechanická - versatilka </t>
  </si>
  <si>
    <t>Tužka  s gumou</t>
  </si>
  <si>
    <t>Tužka  ohebná - tvrdost  HB</t>
  </si>
  <si>
    <t xml:space="preserve">Tuhy do mikrotužky  4152  -  0,5 mm / HB                         </t>
  </si>
  <si>
    <t xml:space="preserve">Tuhy do mikrotužky  4152  -  0,5 mm / B                     </t>
  </si>
  <si>
    <t xml:space="preserve">Tuhy do mikrotužky  4152  -  0,5 mm / 2B               </t>
  </si>
  <si>
    <t>Úhloměr  plastový  180 / 125</t>
  </si>
  <si>
    <t>Ubrus na školní lavice  PVC -  65 x 50 cm</t>
  </si>
  <si>
    <t>Vodové  barvy   kulaté 12 barev</t>
  </si>
  <si>
    <t>Zmizík</t>
  </si>
  <si>
    <t xml:space="preserve">Sada předepsaných sešitů - písanka pro 1.třídu ( 5 dílů ) </t>
  </si>
  <si>
    <t xml:space="preserve">Sada předepsaných sešitů - písanka pro 2.třídu ( 3 díly ) </t>
  </si>
  <si>
    <t xml:space="preserve">Sada předepsaných sešitů - matematika pro 1.třídu ( 3 díly ) </t>
  </si>
  <si>
    <t xml:space="preserve">Sada předepsaných sešitů - matematika pro 2.třídu ( 3 díly ) </t>
  </si>
  <si>
    <t>Sešit  520  -  čistý,  20 list.</t>
  </si>
  <si>
    <t>Sešit  523  -  linka širší,  20 list.</t>
  </si>
  <si>
    <t>Sešit  524  -  linka úzká,  20 list.</t>
  </si>
  <si>
    <t>Sešit  525  -  čtvereček,  20 list.</t>
  </si>
  <si>
    <t>Sešit  540  -  čistý,  40 list.</t>
  </si>
  <si>
    <t>Sešit  544  -  linka,  40 list.</t>
  </si>
  <si>
    <t>Sešit  545  -  čtvereček,  40 list.</t>
  </si>
  <si>
    <t>Sešit  440  -  čistý,  40 list.</t>
  </si>
  <si>
    <t>Sešit  444  -  linka,  40 list.</t>
  </si>
  <si>
    <t>Sešit  445  -  čtvereček,  40 list.</t>
  </si>
  <si>
    <t>Sešit  420  -  čistý,  20 list.</t>
  </si>
  <si>
    <t>Sešit  424  -  linka,  20 list.</t>
  </si>
  <si>
    <t>Sešit  425  -  čtvereček,  20 list.</t>
  </si>
  <si>
    <t>Sešit  460  -  čistý, 60 list.</t>
  </si>
  <si>
    <t>Sešit  464  -  linka, 60 list.</t>
  </si>
  <si>
    <t>Sešit  465  -  čtvereček, 60 list.</t>
  </si>
  <si>
    <t>Sešit  560  -  čistý, 60 list.</t>
  </si>
  <si>
    <t>Sešit  564  -  linka, 60 list.</t>
  </si>
  <si>
    <t>Sešit  565  -  čtvereček, 60 list.</t>
  </si>
  <si>
    <t>Sešit  644  -  notýsek, 40 list.</t>
  </si>
  <si>
    <t>Sešit  624  -  notýsek, 20 list.</t>
  </si>
  <si>
    <t>Sešit  5110  -  čtvereček, 40 list.</t>
  </si>
  <si>
    <t>Sešit  510  -  čistý, l0 list.</t>
  </si>
  <si>
    <t xml:space="preserve">Sešit  511  -  linka + pomocná linka, 10 list.  </t>
  </si>
  <si>
    <t>Sešit  512  -  linka, 10 list.</t>
  </si>
  <si>
    <t>Sešit  513  -  linka, 10 list.</t>
  </si>
  <si>
    <t>Závazně objednávám v požadovaném množství a cenové relaci tyto uvedené položky.</t>
  </si>
  <si>
    <r>
      <t xml:space="preserve">Plnící pero  Stabilo original  -  ergonomický </t>
    </r>
    <r>
      <rPr>
        <sz val="11"/>
        <color theme="1"/>
        <rFont val="Calibri"/>
        <family val="2"/>
        <charset val="238"/>
        <scheme val="minor"/>
      </rPr>
      <t xml:space="preserve">tvar               </t>
    </r>
  </si>
  <si>
    <r>
      <t>Tužka školní grafitová  -  č.</t>
    </r>
    <r>
      <rPr>
        <sz val="11"/>
        <color theme="1"/>
        <rFont val="Calibri"/>
        <family val="2"/>
        <charset val="238"/>
        <scheme val="minor"/>
      </rPr>
      <t>1</t>
    </r>
  </si>
  <si>
    <r>
      <t xml:space="preserve">Kružítko kovové - lámací nožka - plast. krabička </t>
    </r>
    <r>
      <rPr>
        <sz val="11"/>
        <color indexed="8"/>
        <rFont val="Calibri"/>
        <family val="2"/>
        <charset val="238"/>
      </rPr>
      <t xml:space="preserve">+ </t>
    </r>
    <r>
      <rPr>
        <sz val="11"/>
        <color theme="1"/>
        <rFont val="Calibri"/>
        <family val="2"/>
        <charset val="238"/>
        <scheme val="minor"/>
      </rPr>
      <t>tuhy, délka 14 cm</t>
    </r>
  </si>
  <si>
    <r>
      <t xml:space="preserve">Stolní psací podložka  67x44cm   </t>
    </r>
    <r>
      <rPr>
        <sz val="11"/>
        <color theme="1"/>
        <rFont val="Calibri"/>
        <family val="2"/>
        <charset val="238"/>
        <scheme val="minor"/>
      </rPr>
      <t xml:space="preserve">MAPA ČR    </t>
    </r>
  </si>
  <si>
    <r>
      <t xml:space="preserve">Školní desky na písmena  A4  -  </t>
    </r>
    <r>
      <rPr>
        <sz val="11"/>
        <color theme="1"/>
        <rFont val="Calibri"/>
        <family val="2"/>
        <charset val="238"/>
        <scheme val="minor"/>
      </rPr>
      <t>PVC - omyvatelné ( dívčí motivy )</t>
    </r>
  </si>
  <si>
    <r>
      <t xml:space="preserve">Školní desky na číslice 26x19cm  - </t>
    </r>
    <r>
      <rPr>
        <sz val="11"/>
        <color theme="1"/>
        <rFont val="Calibri"/>
        <family val="2"/>
        <charset val="238"/>
        <scheme val="minor"/>
      </rPr>
      <t>PVC - omyvatelné ( dívčí motivy )</t>
    </r>
  </si>
  <si>
    <r>
      <t>Školní desky na písmena a</t>
    </r>
    <r>
      <rPr>
        <sz val="11"/>
        <color indexed="8"/>
        <rFont val="Calibri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číslice - komplet - PVC  -  omyvatelné</t>
    </r>
  </si>
  <si>
    <t>Sada fixů (vypratelné) - 4 ks (černá, modrá, červená, zelená), Centropen</t>
  </si>
  <si>
    <t>Sada fixů (vypratelné) - 6 ks (černá, mod., červ., zel., žl., hněd.), Centropen</t>
  </si>
  <si>
    <t>Sada fixů (vypratelné) - 10 ks(barev), Centropen</t>
  </si>
  <si>
    <t>Sada fixů (vypratelné) - 12 ks (barev) , Centropen</t>
  </si>
  <si>
    <t>Sada fixů (vypratelné) - 18 ks (barev), Centropen</t>
  </si>
  <si>
    <t>Sada fixů (vypratelné) - 24 ks (barev), Centropen</t>
  </si>
  <si>
    <t>Sada fixů (vypratelné) - 30 ks (barev) , Centropen</t>
  </si>
  <si>
    <t>Gelové pero klikací, jednorázové  -  modrá náplň</t>
  </si>
  <si>
    <t>Gelové pero klikací, jednorázové  -  černá náplň</t>
  </si>
  <si>
    <t>Gelové pero klikací, vyměnitel. náplň  -  modrá</t>
  </si>
  <si>
    <t>Gelové pero klikací, vyměnitel. náplň  -  černá</t>
  </si>
  <si>
    <t>Zvýrazňovač klínový 1-3mm,sada 4 ks( žlutá, zelená,růžová, oranž)2822</t>
  </si>
  <si>
    <t>Zvýrazňovač klínový 1-4mm,sada 4 ks( žlutá, zelená,růžová, oranž)8722</t>
  </si>
  <si>
    <t>Zvýrazňovač klínový 1-4,6mm,sada 4 ks( žlutá, zelená,růžová, oranž)8852</t>
  </si>
  <si>
    <t xml:space="preserve">Popisovač + zmizík </t>
  </si>
  <si>
    <t>Pero  školní  bombičkové Pluto</t>
  </si>
  <si>
    <t>Pero Pilot Frixion - přepisovatelný roller  ( gumovací pero ), 0,7, s víčkem</t>
  </si>
  <si>
    <t>Pero Pilot Frixion - přepisovatelný roller  ( gumovací pero ), 0,5, klikací</t>
  </si>
  <si>
    <t>Kuličkové pero plastové - propiska</t>
  </si>
  <si>
    <t>Kuličkové pero kovové - propiska</t>
  </si>
  <si>
    <t xml:space="preserve">Pero plnící čína  </t>
  </si>
  <si>
    <t>Kuličkové pero - propiska "čína"</t>
  </si>
  <si>
    <t xml:space="preserve">Popisovač na  CD/DVD  4606 - šíře stopy 1mm  -  černý </t>
  </si>
  <si>
    <t>Tužka školní trojboká  JUMBO  HB  -  European</t>
  </si>
  <si>
    <t>Tužka školní trojboká  JUMBO  HB   s gumou -  Kores</t>
  </si>
  <si>
    <t>Mikrotužka obyč., plastová</t>
  </si>
  <si>
    <t xml:space="preserve">Pryž  bílá       </t>
  </si>
  <si>
    <t xml:space="preserve">Pryž  půlená   růžovo-modrá </t>
  </si>
  <si>
    <t>Pryž  s dětským motivem</t>
  </si>
  <si>
    <t>Tuhy do kružítka  4872 (10 ks)</t>
  </si>
  <si>
    <t>Malířská paleta - bílá nebo barevná, 10 misek, rozměr 23x17 cm</t>
  </si>
  <si>
    <t>Tabulka oboustranně stírací - 7779  A4  ( čistá/čtvereček, fix, stírací hadřík)</t>
  </si>
  <si>
    <t>Kelímek bezpečnostní na vodu  -  9 cm x Ø 7 cm - bar.víčko + uzávěr</t>
  </si>
  <si>
    <t>kfkgkc</t>
  </si>
  <si>
    <t>Náčrtník A5 20 listů</t>
  </si>
  <si>
    <t>Náčrtník A4 - 40 listů</t>
  </si>
  <si>
    <t>Kreslicí karton barevný (čtvrtky) A3 50 ks (5 barev po 10 ks)</t>
  </si>
  <si>
    <t>Nůžky pro leváky - Concorde</t>
  </si>
  <si>
    <r>
      <t xml:space="preserve">Nůžky - </t>
    </r>
    <r>
      <rPr>
        <sz val="11"/>
        <color indexed="56"/>
        <rFont val="Calibri"/>
        <family val="2"/>
        <charset val="238"/>
      </rPr>
      <t>kulaté 13,5 cm s měřítkem</t>
    </r>
    <r>
      <rPr>
        <sz val="11"/>
        <color theme="1"/>
        <rFont val="Calibri"/>
        <family val="2"/>
        <charset val="238"/>
        <scheme val="minor"/>
      </rPr>
      <t xml:space="preserve"> - barevná plastová rukojeť - Easy</t>
    </r>
  </si>
  <si>
    <t>Nůžky - špičaté 16,5 cm - pogumovaná rukojeť - 18 cm</t>
  </si>
  <si>
    <t>Lepidlo tuhé vytáčecí    8g      Record</t>
  </si>
  <si>
    <t>Lepidlo tuhé vytáčecí  15g      Record</t>
  </si>
  <si>
    <t>Lepidlo tuhé vytáčecí  21g     Record</t>
  </si>
  <si>
    <t>Lepidlo tuhé vytáčecí  36g     Record</t>
  </si>
  <si>
    <t>Lepidlo tuhé vytáčecí    8g      Donau</t>
  </si>
  <si>
    <t>Lepidlo tuhé vytáčecí  15g     Donau</t>
  </si>
  <si>
    <t>Lepidlo tuhé vytáčecí  21g      Donau</t>
  </si>
  <si>
    <t>Lepidlo tuhé vytáčecí  35g      Donau</t>
  </si>
  <si>
    <t>Kutil-obchod</t>
  </si>
  <si>
    <t>Papírnictví - hračky - drogerie - domácí potřeby</t>
  </si>
  <si>
    <t>Vážení rodiče,</t>
  </si>
  <si>
    <t>které si objednáte přes tento formulář.</t>
  </si>
  <si>
    <t>Papírová lepicí páska 30x25</t>
  </si>
  <si>
    <t xml:space="preserve">Kufřík 35 cm  -  dívčí motiv </t>
  </si>
  <si>
    <t xml:space="preserve">Kufřík 35 cm -  chlapecký motiv </t>
  </si>
  <si>
    <t>Kufřík 35cm licenční motiv (Spiderman, Transformers, Disney, Monster High,</t>
  </si>
  <si>
    <t>Hello Kitty, Winx, Fairies, Piráti - možno domluvit v obchodě)</t>
  </si>
  <si>
    <t>Křída školní bílá 6 ks</t>
  </si>
  <si>
    <t>Křída školní bílá 12 ks</t>
  </si>
  <si>
    <r>
      <t xml:space="preserve">Křída umělecká </t>
    </r>
    <r>
      <rPr>
        <sz val="11"/>
        <color theme="1"/>
        <rFont val="Calibri"/>
        <family val="2"/>
        <charset val="238"/>
        <scheme val="minor"/>
      </rPr>
      <t>GIOCONDA - uhel černý    6 ks                     KOH-I-NOOR</t>
    </r>
  </si>
  <si>
    <t>Křída umělecká GIOCONDA  - uhel hnědý 6 ks                     KOH-I-NOOR</t>
  </si>
  <si>
    <t>Stolní psací podložka - 60 x 40 cm - licenční motiv</t>
  </si>
  <si>
    <t>Školní  rozvrh  hodin  A5</t>
  </si>
  <si>
    <t xml:space="preserve">Školníček, 8x15 cm, </t>
  </si>
  <si>
    <t>Úkolníček A6, mix motivů</t>
  </si>
  <si>
    <r>
      <t xml:space="preserve">Tabulka oboustr.  stírací - </t>
    </r>
    <r>
      <rPr>
        <sz val="11"/>
        <color theme="1"/>
        <rFont val="Calibri"/>
        <family val="2"/>
        <charset val="238"/>
        <scheme val="minor"/>
      </rPr>
      <t>MÁJA 7729  A5  ( 1.str.- čistá, 2.str.- linka )+2 fixy</t>
    </r>
  </si>
  <si>
    <t>Sešit - slovníček, A5, linka, 2 kolmice, 30 listů</t>
  </si>
  <si>
    <t>Notový sešit  -  8 listů</t>
  </si>
  <si>
    <t>- jednotlivé barvy (i další varianty) možno zakoupit v obchodě</t>
  </si>
  <si>
    <t>Pastelky     6  ks  -  dlouhé , Concorde,lakované, 168/1015</t>
  </si>
  <si>
    <t>Pastelky     12  ks  -  dlouhé , Concorde,lakované, 168/1016</t>
  </si>
  <si>
    <t>Pastelky     24 ks  -  dlouhé , Concorde,lakované, 168/1018</t>
  </si>
  <si>
    <t>Pastelky   12  ks  -  dlouhé KHI</t>
  </si>
  <si>
    <t>Pastelky   18  ks  -  dlouhé KHI</t>
  </si>
  <si>
    <t>Pastelky   24  ks  -  dlouhé  KHI</t>
  </si>
  <si>
    <t>Pastelky 36 ks - dlouhé KHI</t>
  </si>
  <si>
    <t>Pastelky    24 ks  -  dlouhé - trojboké, Concorde</t>
  </si>
  <si>
    <t>Pastelky    12 ks  -  dlouhé - trojboké, Concorde</t>
  </si>
  <si>
    <t>Pastelky 12 ks, trojhranné, ořezávátko zdarma, Kores</t>
  </si>
  <si>
    <t>Pastelky 24 ks, trojhranné, ořezávátko zdarma, Kores</t>
  </si>
  <si>
    <t xml:space="preserve">Pastelky   Kores JUMBO trojhranné - 12 ks  + ořezávátko </t>
  </si>
  <si>
    <t>Pastelky Jumbo trojhranné Concorde, 12 barev+ořezávátko</t>
  </si>
  <si>
    <t>Pastelky Stabilo Trio 203, 12 barev</t>
  </si>
  <si>
    <t>Pastelky Stabilo Easy, trojhranné, s ploškami, 6 ks, pro praváky</t>
  </si>
  <si>
    <t>Pastelky Stabilo Easy, trojhranné, s ploškami, 6 ks, pro leváky</t>
  </si>
  <si>
    <t>Pastelky Stabilo Easy, trojhranné, s ploškami, 12 ks, pro praváky</t>
  </si>
  <si>
    <t>Pastelky Stabilo Easy, trojhranné, s ploškami, 12 ks, pro leváky</t>
  </si>
  <si>
    <r>
      <t>modrý zmizíkovatelný inkoust - nedělá kaňky a neskřípe - vyměnitelná</t>
    </r>
    <r>
      <rPr>
        <sz val="11"/>
        <color indexed="8"/>
        <rFont val="Calibri"/>
        <family val="2"/>
        <charset val="238"/>
      </rPr>
      <t xml:space="preserve"> náplň,</t>
    </r>
  </si>
  <si>
    <t>pomocí tohoto formuláře si můžete objednat školní potřeby a další pomůcky</t>
  </si>
  <si>
    <t xml:space="preserve"> za výhodné ceny.</t>
  </si>
  <si>
    <t>Širší sortiment můžete zakoupit přímo v obchodě, kde si také můžete vybrat barvu</t>
  </si>
  <si>
    <t>a design assortního zboží - např. kufříky, penály, desky, zástěry,….</t>
  </si>
  <si>
    <t>Vodové  barvy   velké školní  -  12 barev  -  30 mm KHI</t>
  </si>
  <si>
    <t>Vodové  barvy   malé školní  -   12 barev  -  22,5 mm KHI</t>
  </si>
  <si>
    <t>Vodové  barvy   velké školní  -  12 barev  -  30 mm + štětec Euro</t>
  </si>
  <si>
    <t>Zástěra na výtvarnou výchovu  -  licenční motiv</t>
  </si>
  <si>
    <t>Mod. hmota - plastelína - 5 barev - malá     -  100 g KHI</t>
  </si>
  <si>
    <t>Mod. hmota - plastelína - 10 barev - velká  -  200 g KHI</t>
  </si>
  <si>
    <t>Nůžky pro leváky špičaté 20,5 cm Concorde</t>
  </si>
  <si>
    <t>Nůžky - špičaté 14 cm - k vystřihování - plastová rukojeť ,MFP</t>
  </si>
  <si>
    <r>
      <t xml:space="preserve">Nůžky - kulaté 14 cm - Spoko - </t>
    </r>
    <r>
      <rPr>
        <sz val="11"/>
        <color indexed="8"/>
        <rFont val="Calibri"/>
        <family val="2"/>
        <charset val="238"/>
      </rPr>
      <t>pogumovaná rukojeť</t>
    </r>
  </si>
  <si>
    <t>Nůžky pro leváky, špičaté, Herlitz</t>
  </si>
  <si>
    <r>
      <t xml:space="preserve">Nůžky - kulaté 13 cm </t>
    </r>
    <r>
      <rPr>
        <sz val="11"/>
        <color theme="1"/>
        <rFont val="Calibri"/>
        <family val="2"/>
        <charset val="238"/>
        <scheme val="minor"/>
      </rPr>
      <t>- plastová rukojeť Spoko 0534</t>
    </r>
  </si>
  <si>
    <t>St. psací podl.  60x40cm    různé motivy</t>
  </si>
  <si>
    <r>
      <t xml:space="preserve">Školní desky na číslice 26x19cm  - </t>
    </r>
    <r>
      <rPr>
        <sz val="11"/>
        <color theme="1"/>
        <rFont val="Calibri"/>
        <family val="2"/>
        <charset val="238"/>
        <scheme val="minor"/>
      </rPr>
      <t>PVC - omyvatelné ( chlapecké motivy )</t>
    </r>
  </si>
  <si>
    <t xml:space="preserve">Pero  tornádo   2675 -  COOL                                             </t>
  </si>
  <si>
    <t>Datum:                                                           Podpis:</t>
  </si>
  <si>
    <t xml:space="preserve">Objednávku je třeba odevzdat ve škole nebo v obchodě do pátku 12.06. - </t>
  </si>
  <si>
    <t>zboží bude doručeno do školy ve středu 25.6. nebo je možno vyzvednout jej přímo v obchodě</t>
  </si>
  <si>
    <t>(tento požadavek připište do objednávky). Také je možno domluvit se na jiných termínech.</t>
  </si>
  <si>
    <t>Pozdější objednávky budou vyřizovány pouze v obchodě.</t>
  </si>
  <si>
    <t>Přepisovatelný roller Concorde 0,7 klik</t>
  </si>
  <si>
    <t>Náplň přepis. Concorde 1ks</t>
  </si>
  <si>
    <t xml:space="preserve">Pravítko  30 cm  </t>
  </si>
  <si>
    <t xml:space="preserve">Pravítko  20 cm  </t>
  </si>
  <si>
    <t xml:space="preserve">Pravítko  15 cm  </t>
  </si>
  <si>
    <t>Pravítko  30 cm  ohebné</t>
  </si>
  <si>
    <t xml:space="preserve">Trojúhelník  s  ryskou  </t>
  </si>
  <si>
    <t xml:space="preserve">Voskovky Trojhranné 12 ks </t>
  </si>
  <si>
    <t>Voskovky Trojhranné 12 ks  Jumbo</t>
  </si>
  <si>
    <t>Pastelky 6 ks dlouhé KHI</t>
  </si>
  <si>
    <t>Pastelky trojhranné Herlitz 12 ks</t>
  </si>
  <si>
    <t xml:space="preserve">Pastelky Europen 24+1 ks trojboké </t>
  </si>
  <si>
    <t>Tuš  černá  -  20 g</t>
  </si>
  <si>
    <t>Zástěra na výtvarnou výchovu  -  kočka, pes, dinosaurus</t>
  </si>
  <si>
    <t>Kufřík 35cm Pretty Pets old (zvířátka, různé barvy)</t>
  </si>
  <si>
    <t>Kufřík 35cm Pretty Pets new (zvířátka, různé barvy)</t>
  </si>
  <si>
    <t>Křídy chodníkové kulaté 8 ks</t>
  </si>
  <si>
    <t xml:space="preserve">Křídy chodníkové kulaté 20 ks </t>
  </si>
  <si>
    <t>Křídy chodníkové kulatlé Colorino 12 ks (6 barev)</t>
  </si>
  <si>
    <t>Notový sešit  -  20 listů</t>
  </si>
  <si>
    <t>Objednávka nemusí být podána na tomto tiskopisu, můžete použít libovolný formát papíru,</t>
  </si>
  <si>
    <t>na kterém bude uvedeno jméno, adresa objednavatele, název, cena a požadované množství zboží,</t>
  </si>
  <si>
    <t>datum a podpis.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</si>
</sst>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indexed="56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2" borderId="1" xfId="0" applyFont="1" applyFill="1" applyBorder="1" applyAlignment="1">
      <alignment horizontal="center"/>
    </xf>
    <xf numFmtId="0" fontId="0" fillId="0" borderId="1" xfId="0" applyFont="1" applyBorder="1"/>
    <xf numFmtId="0" fontId="3" fillId="0" borderId="1" xfId="0" applyFont="1" applyBorder="1"/>
    <xf numFmtId="0" fontId="1" fillId="0" borderId="1" xfId="0" applyFont="1" applyBorder="1"/>
    <xf numFmtId="0" fontId="7" fillId="2" borderId="1" xfId="0" applyFont="1" applyFill="1" applyBorder="1" applyAlignment="1">
      <alignment horizontal="center"/>
    </xf>
    <xf numFmtId="49" fontId="8" fillId="0" borderId="1" xfId="0" applyNumberFormat="1" applyFont="1" applyBorder="1"/>
    <xf numFmtId="49" fontId="9" fillId="0" borderId="1" xfId="0" applyNumberFormat="1" applyFont="1" applyBorder="1"/>
    <xf numFmtId="49" fontId="4" fillId="2" borderId="1" xfId="0" applyNumberFormat="1" applyFont="1" applyFill="1" applyBorder="1" applyAlignment="1">
      <alignment vertical="top"/>
    </xf>
    <xf numFmtId="49" fontId="0" fillId="2" borderId="1" xfId="0" applyNumberFormat="1" applyFont="1" applyFill="1" applyBorder="1" applyAlignment="1">
      <alignment vertical="top"/>
    </xf>
    <xf numFmtId="49" fontId="0" fillId="0" borderId="1" xfId="0" applyNumberFormat="1" applyFont="1" applyBorder="1"/>
    <xf numFmtId="49" fontId="4" fillId="2" borderId="1" xfId="0" applyNumberFormat="1" applyFon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 wrapText="1"/>
    </xf>
    <xf numFmtId="49" fontId="10" fillId="2" borderId="1" xfId="0" applyNumberFormat="1" applyFont="1" applyFill="1" applyBorder="1"/>
    <xf numFmtId="49" fontId="11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8" fillId="0" borderId="1" xfId="0" applyFont="1" applyBorder="1"/>
    <xf numFmtId="2" fontId="10" fillId="2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/>
    <xf numFmtId="2" fontId="8" fillId="0" borderId="1" xfId="0" applyNumberFormat="1" applyFont="1" applyBorder="1" applyAlignment="1">
      <alignment horizontal="center"/>
    </xf>
    <xf numFmtId="49" fontId="7" fillId="0" borderId="1" xfId="0" applyNumberFormat="1" applyFont="1" applyBorder="1"/>
    <xf numFmtId="49" fontId="13" fillId="0" borderId="1" xfId="0" applyNumberFormat="1" applyFont="1" applyBorder="1"/>
    <xf numFmtId="0" fontId="14" fillId="0" borderId="1" xfId="0" applyFont="1" applyBorder="1"/>
    <xf numFmtId="0" fontId="15" fillId="0" borderId="1" xfId="0" applyFont="1" applyBorder="1"/>
    <xf numFmtId="0" fontId="9" fillId="0" borderId="1" xfId="0" applyFont="1" applyBorder="1"/>
    <xf numFmtId="2" fontId="16" fillId="2" borderId="1" xfId="0" applyNumberFormat="1" applyFont="1" applyFill="1" applyBorder="1" applyAlignment="1">
      <alignment horizontal="center" vertical="top" wrapText="1"/>
    </xf>
    <xf numFmtId="2" fontId="16" fillId="2" borderId="1" xfId="0" applyNumberFormat="1" applyFont="1" applyFill="1" applyBorder="1" applyAlignment="1">
      <alignment horizontal="center" vertical="top"/>
    </xf>
    <xf numFmtId="2" fontId="9" fillId="2" borderId="1" xfId="0" applyNumberFormat="1" applyFont="1" applyFill="1" applyBorder="1" applyAlignment="1">
      <alignment horizontal="center" vertical="top"/>
    </xf>
    <xf numFmtId="2" fontId="9" fillId="2" borderId="1" xfId="0" applyNumberFormat="1" applyFont="1" applyFill="1" applyBorder="1" applyAlignment="1">
      <alignment horizontal="center" vertical="top" wrapText="1"/>
    </xf>
    <xf numFmtId="0" fontId="17" fillId="0" borderId="1" xfId="0" applyFont="1" applyBorder="1"/>
    <xf numFmtId="164" fontId="0" fillId="0" borderId="1" xfId="0" applyNumberFormat="1" applyFont="1" applyBorder="1"/>
    <xf numFmtId="49" fontId="7" fillId="2" borderId="1" xfId="0" applyNumberFormat="1" applyFont="1" applyFill="1" applyBorder="1"/>
    <xf numFmtId="2" fontId="7" fillId="2" borderId="1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317</xdr:row>
      <xdr:rowOff>0</xdr:rowOff>
    </xdr:from>
    <xdr:to>
      <xdr:col>0</xdr:col>
      <xdr:colOff>2019300</xdr:colOff>
      <xdr:row>317</xdr:row>
      <xdr:rowOff>28575</xdr:rowOff>
    </xdr:to>
    <xdr:sp macro="" textlink="" fLocksText="0">
      <xdr:nvSpPr>
        <xdr:cNvPr id="4" name="TextovéPole 3"/>
        <xdr:cNvSpPr txBox="1"/>
      </xdr:nvSpPr>
      <xdr:spPr>
        <a:xfrm>
          <a:off x="600075" y="72132825"/>
          <a:ext cx="1419225" cy="238125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cs-CZ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5"/>
  <sheetViews>
    <sheetView tabSelected="1" workbookViewId="0">
      <selection activeCell="B329" sqref="B329"/>
    </sheetView>
  </sheetViews>
  <sheetFormatPr defaultRowHeight="20.100000000000001" customHeight="1"/>
  <cols>
    <col min="1" max="1" width="65.5703125" style="12" customWidth="1"/>
    <col min="2" max="2" width="9.140625" style="19" customWidth="1"/>
    <col min="3" max="3" width="10.85546875" style="2" customWidth="1"/>
    <col min="4" max="4" width="10.85546875" style="4" customWidth="1"/>
    <col min="5" max="5" width="9.140625" style="29"/>
    <col min="6" max="6" width="9.140625" style="30"/>
    <col min="7" max="16384" width="9.140625" style="2"/>
  </cols>
  <sheetData>
    <row r="1" spans="1:6" ht="14.25" customHeight="1"/>
    <row r="2" spans="1:6" ht="24.75" customHeight="1">
      <c r="A2" s="16" t="s">
        <v>222</v>
      </c>
    </row>
    <row r="3" spans="1:6" ht="26.25" customHeight="1">
      <c r="A3" s="17" t="s">
        <v>223</v>
      </c>
    </row>
    <row r="4" spans="1:6" ht="20.100000000000001" customHeight="1">
      <c r="A4" s="18" t="s">
        <v>224</v>
      </c>
    </row>
    <row r="5" spans="1:6" ht="20.100000000000001" customHeight="1">
      <c r="A5" s="26" t="s">
        <v>262</v>
      </c>
    </row>
    <row r="6" spans="1:6" ht="20.100000000000001" customHeight="1">
      <c r="A6" s="26" t="s">
        <v>263</v>
      </c>
    </row>
    <row r="7" spans="1:6" ht="20.100000000000001" customHeight="1">
      <c r="A7" s="26" t="s">
        <v>264</v>
      </c>
    </row>
    <row r="8" spans="1:6" ht="20.100000000000001" customHeight="1">
      <c r="A8" s="26" t="s">
        <v>265</v>
      </c>
    </row>
    <row r="9" spans="1:6" ht="20.100000000000001" customHeight="1">
      <c r="A9" s="26" t="s">
        <v>225</v>
      </c>
    </row>
    <row r="10" spans="1:6" s="1" customFormat="1" ht="20.100000000000001" customHeight="1">
      <c r="A10" s="8"/>
      <c r="B10" s="1" t="s">
        <v>0</v>
      </c>
      <c r="C10" s="1" t="s">
        <v>1</v>
      </c>
      <c r="D10" s="19"/>
      <c r="E10" s="35"/>
      <c r="F10" s="28"/>
    </row>
    <row r="11" spans="1:6" ht="20.100000000000001" customHeight="1">
      <c r="A11" s="9" t="s">
        <v>2</v>
      </c>
    </row>
    <row r="12" spans="1:6" s="4" customFormat="1" ht="20.100000000000001" customHeight="1">
      <c r="A12" s="10" t="s">
        <v>174</v>
      </c>
      <c r="B12" s="20">
        <v>9</v>
      </c>
      <c r="C12" s="3"/>
      <c r="E12" s="29"/>
      <c r="F12" s="31"/>
    </row>
    <row r="13" spans="1:6" s="4" customFormat="1" ht="20.100000000000001" customHeight="1">
      <c r="A13" s="10" t="s">
        <v>175</v>
      </c>
      <c r="B13" s="20">
        <v>11</v>
      </c>
      <c r="C13" s="3"/>
      <c r="E13" s="29"/>
      <c r="F13" s="31"/>
    </row>
    <row r="14" spans="1:6" s="4" customFormat="1" ht="20.100000000000001" customHeight="1">
      <c r="A14" s="10" t="s">
        <v>176</v>
      </c>
      <c r="B14" s="20">
        <v>18.5</v>
      </c>
      <c r="C14" s="3"/>
      <c r="E14" s="29"/>
      <c r="F14" s="31"/>
    </row>
    <row r="15" spans="1:6" s="4" customFormat="1" ht="20.100000000000001" customHeight="1">
      <c r="A15" s="10" t="s">
        <v>177</v>
      </c>
      <c r="B15" s="20">
        <v>21.5</v>
      </c>
      <c r="C15" s="3"/>
      <c r="E15" s="29"/>
      <c r="F15" s="31"/>
    </row>
    <row r="16" spans="1:6" s="4" customFormat="1" ht="20.100000000000001" customHeight="1">
      <c r="A16" s="10" t="s">
        <v>178</v>
      </c>
      <c r="B16" s="20">
        <v>29</v>
      </c>
      <c r="C16" s="3"/>
      <c r="E16" s="29"/>
      <c r="F16" s="31"/>
    </row>
    <row r="17" spans="1:6" s="5" customFormat="1" ht="20.100000000000001" customHeight="1">
      <c r="A17" s="10" t="s">
        <v>179</v>
      </c>
      <c r="B17" s="20">
        <v>41</v>
      </c>
      <c r="C17" s="3"/>
      <c r="D17" s="4"/>
      <c r="E17" s="29"/>
      <c r="F17" s="31"/>
    </row>
    <row r="18" spans="1:6" s="5" customFormat="1" ht="20.100000000000001" customHeight="1">
      <c r="A18" s="10" t="s">
        <v>180</v>
      </c>
      <c r="B18" s="20">
        <v>51</v>
      </c>
      <c r="C18" s="3"/>
      <c r="D18" s="4"/>
      <c r="E18" s="29"/>
      <c r="F18" s="31"/>
    </row>
    <row r="19" spans="1:6" s="5" customFormat="1" ht="20.100000000000001" customHeight="1">
      <c r="A19" s="10" t="s">
        <v>185</v>
      </c>
      <c r="B19" s="20">
        <v>32</v>
      </c>
      <c r="C19" s="3"/>
      <c r="D19" s="4"/>
      <c r="E19" s="29"/>
      <c r="F19" s="31"/>
    </row>
    <row r="20" spans="1:6" s="5" customFormat="1" ht="20.100000000000001" customHeight="1">
      <c r="A20" s="10" t="s">
        <v>186</v>
      </c>
      <c r="B20" s="20">
        <v>44</v>
      </c>
      <c r="C20" s="3"/>
      <c r="D20" s="4"/>
      <c r="E20" s="29"/>
      <c r="F20" s="31"/>
    </row>
    <row r="21" spans="1:6" s="5" customFormat="1" ht="20.100000000000001" customHeight="1">
      <c r="A21" s="10" t="s">
        <v>187</v>
      </c>
      <c r="B21" s="20">
        <v>56</v>
      </c>
      <c r="C21" s="3"/>
      <c r="D21" s="4"/>
      <c r="E21" s="29"/>
      <c r="F21" s="31"/>
    </row>
    <row r="22" spans="1:6" s="5" customFormat="1" ht="20.100000000000001" customHeight="1">
      <c r="A22" s="10" t="s">
        <v>242</v>
      </c>
      <c r="B22" s="20"/>
      <c r="C22" s="3"/>
      <c r="D22" s="4"/>
      <c r="E22" s="29"/>
      <c r="F22" s="31"/>
    </row>
    <row r="23" spans="1:6" s="5" customFormat="1" ht="20.100000000000001" customHeight="1">
      <c r="A23" s="10" t="s">
        <v>181</v>
      </c>
      <c r="B23" s="21">
        <v>10</v>
      </c>
      <c r="C23" s="3"/>
      <c r="D23" s="4"/>
      <c r="E23" s="29"/>
      <c r="F23" s="32"/>
    </row>
    <row r="24" spans="1:6" s="5" customFormat="1" ht="20.100000000000001" customHeight="1">
      <c r="A24" s="10" t="s">
        <v>182</v>
      </c>
      <c r="B24" s="21">
        <v>10</v>
      </c>
      <c r="C24" s="3"/>
      <c r="D24" s="4"/>
      <c r="E24" s="29"/>
      <c r="F24" s="32"/>
    </row>
    <row r="25" spans="1:6" s="5" customFormat="1" ht="20.100000000000001" customHeight="1">
      <c r="A25" s="10" t="s">
        <v>183</v>
      </c>
      <c r="B25" s="21">
        <v>14.5</v>
      </c>
      <c r="C25" s="3"/>
      <c r="D25" s="4"/>
      <c r="E25" s="29"/>
      <c r="F25" s="32"/>
    </row>
    <row r="26" spans="1:6" s="5" customFormat="1" ht="20.100000000000001" customHeight="1">
      <c r="A26" s="10" t="s">
        <v>184</v>
      </c>
      <c r="B26" s="21">
        <v>14.5</v>
      </c>
      <c r="C26" s="3"/>
      <c r="D26" s="4"/>
      <c r="E26" s="29"/>
      <c r="F26" s="32"/>
    </row>
    <row r="27" spans="1:6" s="5" customFormat="1" ht="20.100000000000001" customHeight="1">
      <c r="A27" s="10" t="s">
        <v>135</v>
      </c>
      <c r="B27" s="21">
        <v>4.5</v>
      </c>
      <c r="D27" s="4"/>
      <c r="E27" s="29"/>
      <c r="F27" s="32"/>
    </row>
    <row r="28" spans="1:6" s="5" customFormat="1" ht="20.100000000000001" customHeight="1">
      <c r="A28" s="10" t="s">
        <v>188</v>
      </c>
      <c r="B28" s="21">
        <v>8</v>
      </c>
      <c r="C28" s="3"/>
      <c r="D28" s="4"/>
      <c r="E28" s="29"/>
      <c r="F28" s="32"/>
    </row>
    <row r="29" spans="1:6" s="5" customFormat="1" ht="20.100000000000001" customHeight="1">
      <c r="A29" s="10" t="s">
        <v>41</v>
      </c>
      <c r="B29" s="21">
        <v>12</v>
      </c>
      <c r="C29" s="3"/>
      <c r="D29" s="4"/>
      <c r="E29" s="29"/>
      <c r="F29" s="32"/>
    </row>
    <row r="30" spans="1:6" s="5" customFormat="1" ht="20.100000000000001" customHeight="1">
      <c r="A30" s="10" t="s">
        <v>64</v>
      </c>
      <c r="B30" s="21">
        <v>2.5</v>
      </c>
      <c r="D30" s="4"/>
      <c r="E30" s="29"/>
      <c r="F30" s="32"/>
    </row>
    <row r="31" spans="1:6" s="5" customFormat="1" ht="20.100000000000001" customHeight="1">
      <c r="A31" s="10" t="s">
        <v>65</v>
      </c>
      <c r="B31" s="21">
        <v>5</v>
      </c>
      <c r="D31" s="4"/>
      <c r="E31" s="29"/>
      <c r="F31" s="32"/>
    </row>
    <row r="32" spans="1:6" s="5" customFormat="1" ht="20.100000000000001" customHeight="1">
      <c r="A32" s="10" t="s">
        <v>66</v>
      </c>
      <c r="B32" s="21">
        <v>9</v>
      </c>
      <c r="D32" s="4"/>
      <c r="E32" s="29"/>
      <c r="F32" s="32"/>
    </row>
    <row r="33" spans="1:6" s="5" customFormat="1" ht="20.100000000000001" customHeight="1">
      <c r="A33" s="10" t="s">
        <v>67</v>
      </c>
      <c r="B33" s="21">
        <v>37.5</v>
      </c>
      <c r="D33" s="4"/>
      <c r="E33" s="29"/>
      <c r="F33" s="32"/>
    </row>
    <row r="34" spans="1:6" s="5" customFormat="1" ht="20.100000000000001" customHeight="1">
      <c r="A34" s="10" t="s">
        <v>40</v>
      </c>
      <c r="B34" s="21">
        <v>7</v>
      </c>
      <c r="C34" s="3"/>
      <c r="D34" s="4"/>
      <c r="E34" s="29"/>
      <c r="F34" s="32"/>
    </row>
    <row r="35" spans="1:6" s="5" customFormat="1" ht="20.100000000000001" customHeight="1">
      <c r="A35" s="10" t="s">
        <v>74</v>
      </c>
      <c r="B35" s="21">
        <v>17</v>
      </c>
      <c r="D35" s="4"/>
      <c r="E35" s="29"/>
      <c r="F35" s="32"/>
    </row>
    <row r="36" spans="1:6" s="5" customFormat="1" ht="20.100000000000001" customHeight="1">
      <c r="A36" s="10" t="s">
        <v>75</v>
      </c>
      <c r="B36" s="21">
        <v>17</v>
      </c>
      <c r="D36" s="4"/>
      <c r="E36" s="29"/>
      <c r="F36" s="32"/>
    </row>
    <row r="37" spans="1:6" s="5" customFormat="1" ht="20.100000000000001" customHeight="1">
      <c r="A37" s="10" t="s">
        <v>279</v>
      </c>
      <c r="B37" s="21">
        <v>21.5</v>
      </c>
      <c r="D37" s="4"/>
      <c r="E37" s="29"/>
      <c r="F37" s="32"/>
    </row>
    <row r="38" spans="1:6" s="5" customFormat="1" ht="20.100000000000001" customHeight="1">
      <c r="A38" s="10" t="s">
        <v>189</v>
      </c>
      <c r="B38" s="21">
        <v>34.5</v>
      </c>
      <c r="D38" s="4"/>
      <c r="E38" s="29"/>
      <c r="F38" s="32"/>
    </row>
    <row r="39" spans="1:6" s="5" customFormat="1" ht="20.100000000000001" customHeight="1">
      <c r="A39" s="10" t="s">
        <v>167</v>
      </c>
      <c r="B39" s="21">
        <v>145</v>
      </c>
      <c r="D39" s="4"/>
      <c r="E39" s="29"/>
      <c r="F39" s="32"/>
    </row>
    <row r="40" spans="1:6" s="5" customFormat="1" ht="20.100000000000001" customHeight="1">
      <c r="A40" s="11" t="s">
        <v>261</v>
      </c>
      <c r="B40" s="21"/>
      <c r="D40" s="4"/>
      <c r="E40" s="29"/>
      <c r="F40" s="32"/>
    </row>
    <row r="41" spans="1:6" s="5" customFormat="1" ht="20.100000000000001" customHeight="1">
      <c r="A41" s="10" t="s">
        <v>76</v>
      </c>
      <c r="B41" s="22"/>
      <c r="D41" s="4"/>
      <c r="E41" s="29"/>
      <c r="F41" s="33"/>
    </row>
    <row r="42" spans="1:6" s="5" customFormat="1" ht="20.100000000000001" customHeight="1">
      <c r="A42" s="10" t="s">
        <v>77</v>
      </c>
      <c r="B42" s="21">
        <v>44</v>
      </c>
      <c r="D42" s="4"/>
      <c r="E42" s="29"/>
      <c r="F42" s="32"/>
    </row>
    <row r="43" spans="1:6" s="5" customFormat="1" ht="20.100000000000001" customHeight="1">
      <c r="A43" s="11" t="s">
        <v>190</v>
      </c>
      <c r="B43" s="22">
        <v>63.5</v>
      </c>
      <c r="D43" s="4"/>
      <c r="E43" s="29"/>
      <c r="F43" s="33"/>
    </row>
    <row r="44" spans="1:6" s="5" customFormat="1" ht="20.100000000000001" customHeight="1">
      <c r="A44" s="11" t="s">
        <v>191</v>
      </c>
      <c r="B44" s="22">
        <v>69</v>
      </c>
      <c r="D44" s="4"/>
      <c r="E44" s="29"/>
      <c r="F44" s="33"/>
    </row>
    <row r="45" spans="1:6" s="5" customFormat="1" ht="20.100000000000001" customHeight="1">
      <c r="A45" s="10" t="s">
        <v>78</v>
      </c>
      <c r="B45" s="22">
        <v>39</v>
      </c>
      <c r="D45" s="4"/>
      <c r="E45" s="29"/>
      <c r="F45" s="33"/>
    </row>
    <row r="46" spans="1:6" s="5" customFormat="1" ht="20.100000000000001" customHeight="1">
      <c r="A46" s="10" t="s">
        <v>79</v>
      </c>
      <c r="B46" s="22">
        <v>38</v>
      </c>
      <c r="D46" s="4"/>
      <c r="E46" s="29"/>
      <c r="F46" s="33"/>
    </row>
    <row r="47" spans="1:6" s="5" customFormat="1" ht="20.100000000000001" customHeight="1">
      <c r="A47" s="10" t="s">
        <v>285</v>
      </c>
      <c r="B47" s="22">
        <v>38</v>
      </c>
      <c r="D47" s="4"/>
      <c r="E47" s="29"/>
      <c r="F47" s="33"/>
    </row>
    <row r="48" spans="1:6" s="5" customFormat="1" ht="20.100000000000001" customHeight="1">
      <c r="A48" s="10" t="s">
        <v>286</v>
      </c>
      <c r="B48" s="22">
        <v>14</v>
      </c>
      <c r="D48" s="4"/>
      <c r="E48" s="29"/>
      <c r="F48" s="33"/>
    </row>
    <row r="49" spans="1:6" s="5" customFormat="1" ht="20.100000000000001" customHeight="1">
      <c r="A49" s="10" t="s">
        <v>194</v>
      </c>
      <c r="B49" s="21">
        <v>14</v>
      </c>
      <c r="D49" s="4"/>
      <c r="E49" s="29"/>
      <c r="F49" s="32"/>
    </row>
    <row r="50" spans="1:6" s="5" customFormat="1" ht="20.100000000000001" customHeight="1">
      <c r="A50" s="10" t="s">
        <v>195</v>
      </c>
      <c r="B50" s="21">
        <v>17</v>
      </c>
      <c r="D50" s="4"/>
      <c r="E50" s="29"/>
      <c r="F50" s="32"/>
    </row>
    <row r="51" spans="1:6" s="5" customFormat="1" ht="20.100000000000001" customHeight="1">
      <c r="A51" s="12" t="s">
        <v>192</v>
      </c>
      <c r="B51" s="25">
        <v>7</v>
      </c>
      <c r="D51" s="4"/>
      <c r="E51" s="29"/>
      <c r="F51" s="28"/>
    </row>
    <row r="52" spans="1:6" s="5" customFormat="1" ht="20.100000000000001" customHeight="1">
      <c r="A52" s="12" t="s">
        <v>193</v>
      </c>
      <c r="B52" s="25">
        <v>12</v>
      </c>
      <c r="D52" s="4"/>
      <c r="E52" s="29"/>
      <c r="F52" s="28"/>
    </row>
    <row r="53" spans="1:6" s="5" customFormat="1" ht="20.100000000000001" customHeight="1">
      <c r="A53" s="13" t="s">
        <v>88</v>
      </c>
      <c r="B53" s="20">
        <v>11.5</v>
      </c>
      <c r="D53" s="4"/>
      <c r="E53" s="29"/>
      <c r="F53" s="31"/>
    </row>
    <row r="54" spans="1:6" s="5" customFormat="1" ht="20.100000000000001" customHeight="1">
      <c r="A54" s="13" t="s">
        <v>89</v>
      </c>
      <c r="B54" s="20">
        <v>11.5</v>
      </c>
      <c r="D54" s="4"/>
      <c r="E54" s="29"/>
      <c r="F54" s="31"/>
    </row>
    <row r="55" spans="1:6" s="5" customFormat="1" ht="20.100000000000001" customHeight="1">
      <c r="A55" s="13" t="s">
        <v>90</v>
      </c>
      <c r="B55" s="20">
        <v>11.5</v>
      </c>
      <c r="D55" s="4"/>
      <c r="E55" s="29"/>
      <c r="F55" s="31"/>
    </row>
    <row r="56" spans="1:6" s="5" customFormat="1" ht="20.100000000000001" customHeight="1">
      <c r="A56" s="13" t="s">
        <v>91</v>
      </c>
      <c r="B56" s="20">
        <v>11.5</v>
      </c>
      <c r="D56" s="4"/>
      <c r="E56" s="29"/>
      <c r="F56" s="31"/>
    </row>
    <row r="57" spans="1:6" s="5" customFormat="1" ht="20.100000000000001" customHeight="1">
      <c r="A57" s="13" t="s">
        <v>92</v>
      </c>
      <c r="B57" s="20">
        <v>44</v>
      </c>
      <c r="D57" s="4"/>
      <c r="E57" s="29"/>
      <c r="F57" s="31"/>
    </row>
    <row r="58" spans="1:6" s="5" customFormat="1" ht="20.100000000000001" customHeight="1">
      <c r="A58" s="13" t="s">
        <v>196</v>
      </c>
      <c r="B58" s="23">
        <v>13</v>
      </c>
      <c r="D58" s="4"/>
      <c r="E58" s="29"/>
      <c r="F58" s="34"/>
    </row>
    <row r="59" spans="1:6" s="5" customFormat="1" ht="20.100000000000001" customHeight="1">
      <c r="A59" s="10" t="s">
        <v>168</v>
      </c>
      <c r="B59" s="21">
        <v>2.5</v>
      </c>
      <c r="D59" s="4"/>
      <c r="E59" s="29"/>
      <c r="F59" s="32"/>
    </row>
    <row r="60" spans="1:6" s="5" customFormat="1" ht="20.100000000000001" customHeight="1">
      <c r="A60" s="10" t="s">
        <v>121</v>
      </c>
      <c r="B60" s="21">
        <v>2.5</v>
      </c>
      <c r="D60" s="4"/>
      <c r="E60" s="29"/>
      <c r="F60" s="32"/>
    </row>
    <row r="61" spans="1:6" s="5" customFormat="1" ht="20.100000000000001" customHeight="1">
      <c r="A61" s="10" t="s">
        <v>122</v>
      </c>
      <c r="B61" s="21">
        <v>2.5</v>
      </c>
      <c r="D61" s="4"/>
      <c r="E61" s="29"/>
      <c r="F61" s="32"/>
    </row>
    <row r="62" spans="1:6" s="5" customFormat="1" ht="20.100000000000001" customHeight="1">
      <c r="A62" s="10" t="s">
        <v>123</v>
      </c>
      <c r="B62" s="21">
        <v>3</v>
      </c>
      <c r="D62" s="4"/>
      <c r="E62" s="29"/>
      <c r="F62" s="32"/>
    </row>
    <row r="63" spans="1:6" s="5" customFormat="1" ht="20.100000000000001" customHeight="1">
      <c r="A63" s="10" t="s">
        <v>124</v>
      </c>
      <c r="B63" s="21">
        <v>3</v>
      </c>
      <c r="D63" s="4"/>
      <c r="E63" s="29"/>
      <c r="F63" s="32"/>
    </row>
    <row r="64" spans="1:6" s="5" customFormat="1" ht="20.100000000000001" customHeight="1">
      <c r="A64" s="10" t="s">
        <v>125</v>
      </c>
      <c r="B64" s="21">
        <v>3</v>
      </c>
      <c r="D64" s="4"/>
      <c r="E64" s="29"/>
      <c r="F64" s="32"/>
    </row>
    <row r="65" spans="1:6" s="5" customFormat="1" ht="20.100000000000001" customHeight="1">
      <c r="A65" s="10" t="s">
        <v>197</v>
      </c>
      <c r="B65" s="21">
        <v>5</v>
      </c>
      <c r="D65" s="4"/>
      <c r="E65" s="29"/>
      <c r="F65" s="32"/>
    </row>
    <row r="66" spans="1:6" s="5" customFormat="1" ht="20.100000000000001" customHeight="1">
      <c r="A66" s="10" t="s">
        <v>198</v>
      </c>
      <c r="B66" s="21">
        <v>9</v>
      </c>
      <c r="D66" s="4"/>
      <c r="E66" s="29"/>
      <c r="F66" s="32"/>
    </row>
    <row r="67" spans="1:6" s="5" customFormat="1" ht="20.100000000000001" customHeight="1">
      <c r="A67" s="10" t="s">
        <v>126</v>
      </c>
      <c r="B67" s="21">
        <v>42</v>
      </c>
      <c r="D67" s="4"/>
      <c r="E67" s="29"/>
      <c r="F67" s="32"/>
    </row>
    <row r="68" spans="1:6" s="5" customFormat="1" ht="20.100000000000001" customHeight="1">
      <c r="A68" s="10" t="s">
        <v>127</v>
      </c>
      <c r="B68" s="21">
        <v>2.5</v>
      </c>
      <c r="D68" s="4"/>
      <c r="E68" s="29"/>
      <c r="F68" s="32"/>
    </row>
    <row r="69" spans="1:6" s="5" customFormat="1" ht="20.100000000000001" customHeight="1">
      <c r="A69" s="10" t="s">
        <v>128</v>
      </c>
      <c r="B69" s="21">
        <v>3</v>
      </c>
      <c r="D69" s="4"/>
      <c r="E69" s="29"/>
      <c r="F69" s="32"/>
    </row>
    <row r="70" spans="1:6" s="5" customFormat="1" ht="20.100000000000001" customHeight="1">
      <c r="A70" s="10" t="s">
        <v>129</v>
      </c>
      <c r="B70" s="21">
        <v>6.5</v>
      </c>
      <c r="D70" s="4"/>
      <c r="E70" s="29"/>
      <c r="F70" s="32"/>
    </row>
    <row r="71" spans="1:6" s="5" customFormat="1" ht="20.100000000000001" customHeight="1">
      <c r="A71" s="10" t="s">
        <v>130</v>
      </c>
      <c r="B71" s="21">
        <v>6.5</v>
      </c>
      <c r="D71" s="4"/>
      <c r="E71" s="29"/>
      <c r="F71" s="32"/>
    </row>
    <row r="72" spans="1:6" s="5" customFormat="1" ht="20.100000000000001" customHeight="1">
      <c r="A72" s="10" t="s">
        <v>131</v>
      </c>
      <c r="B72" s="21">
        <v>6.5</v>
      </c>
      <c r="D72" s="4"/>
      <c r="E72" s="29"/>
      <c r="F72" s="32"/>
    </row>
    <row r="73" spans="1:6" ht="20.100000000000001" customHeight="1">
      <c r="A73" s="9" t="s">
        <v>3</v>
      </c>
    </row>
    <row r="74" spans="1:6" s="4" customFormat="1" ht="20.100000000000001" customHeight="1">
      <c r="A74" s="13" t="s">
        <v>44</v>
      </c>
      <c r="B74" s="23">
        <v>23</v>
      </c>
      <c r="E74" s="29"/>
      <c r="F74" s="34"/>
    </row>
    <row r="75" spans="1:6" s="4" customFormat="1" ht="20.100000000000001" customHeight="1">
      <c r="A75" s="13" t="s">
        <v>169</v>
      </c>
      <c r="B75" s="23">
        <v>46</v>
      </c>
      <c r="E75" s="29"/>
      <c r="F75" s="34"/>
    </row>
    <row r="76" spans="1:6" s="4" customFormat="1" ht="20.100000000000001" customHeight="1">
      <c r="A76" s="13" t="s">
        <v>199</v>
      </c>
      <c r="B76" s="23">
        <v>10</v>
      </c>
      <c r="E76" s="29"/>
      <c r="F76" s="34"/>
    </row>
    <row r="77" spans="1:6" s="5" customFormat="1" ht="20.100000000000001" customHeight="1">
      <c r="A77" s="13" t="s">
        <v>58</v>
      </c>
      <c r="B77" s="20">
        <v>15</v>
      </c>
      <c r="D77" s="4"/>
      <c r="E77" s="29"/>
      <c r="F77" s="31"/>
    </row>
    <row r="78" spans="1:6" s="5" customFormat="1" ht="20.100000000000001" customHeight="1">
      <c r="A78" s="10" t="s">
        <v>59</v>
      </c>
      <c r="B78" s="21">
        <v>1.8</v>
      </c>
      <c r="D78" s="4"/>
      <c r="E78" s="29"/>
      <c r="F78" s="32"/>
    </row>
    <row r="79" spans="1:6" s="5" customFormat="1" ht="20.100000000000001" customHeight="1">
      <c r="A79" s="10" t="s">
        <v>60</v>
      </c>
      <c r="B79" s="21">
        <v>4.8</v>
      </c>
      <c r="D79" s="4"/>
      <c r="E79" s="29"/>
      <c r="F79" s="32"/>
    </row>
    <row r="80" spans="1:6" s="5" customFormat="1" ht="20.100000000000001" customHeight="1">
      <c r="A80" s="10" t="s">
        <v>287</v>
      </c>
      <c r="B80" s="21">
        <v>7</v>
      </c>
      <c r="D80" s="4"/>
      <c r="E80" s="29"/>
      <c r="F80" s="32"/>
    </row>
    <row r="81" spans="1:6" s="5" customFormat="1" ht="20.100000000000001" customHeight="1">
      <c r="A81" s="10" t="s">
        <v>290</v>
      </c>
      <c r="B81" s="21">
        <v>27</v>
      </c>
      <c r="D81" s="4"/>
      <c r="E81" s="29"/>
      <c r="F81" s="32"/>
    </row>
    <row r="82" spans="1:6" s="5" customFormat="1" ht="20.100000000000001" customHeight="1">
      <c r="A82" s="10" t="s">
        <v>288</v>
      </c>
      <c r="B82" s="21">
        <v>6</v>
      </c>
      <c r="D82" s="4"/>
      <c r="E82" s="29"/>
      <c r="F82" s="32"/>
    </row>
    <row r="83" spans="1:6" s="5" customFormat="1" ht="20.100000000000001" customHeight="1">
      <c r="A83" s="10" t="s">
        <v>289</v>
      </c>
      <c r="B83" s="21">
        <v>5</v>
      </c>
      <c r="D83" s="4"/>
      <c r="E83" s="29"/>
      <c r="F83" s="32"/>
    </row>
    <row r="84" spans="1:6" s="5" customFormat="1" ht="20.100000000000001" customHeight="1">
      <c r="A84" s="10" t="s">
        <v>200</v>
      </c>
      <c r="B84" s="21">
        <v>3</v>
      </c>
      <c r="D84" s="4"/>
      <c r="E84" s="29"/>
      <c r="F84" s="32"/>
    </row>
    <row r="85" spans="1:6" s="5" customFormat="1" ht="20.100000000000001" customHeight="1">
      <c r="A85" s="10" t="s">
        <v>201</v>
      </c>
      <c r="B85" s="21">
        <v>4</v>
      </c>
      <c r="D85" s="4"/>
      <c r="E85" s="29"/>
      <c r="F85" s="32"/>
    </row>
    <row r="86" spans="1:6" s="5" customFormat="1" ht="20.100000000000001" customHeight="1">
      <c r="A86" s="10" t="s">
        <v>202</v>
      </c>
      <c r="B86" s="21">
        <v>5</v>
      </c>
      <c r="D86" s="4"/>
      <c r="E86" s="29"/>
      <c r="F86" s="32"/>
    </row>
    <row r="87" spans="1:6" s="5" customFormat="1" ht="20.100000000000001" customHeight="1">
      <c r="A87" s="10" t="s">
        <v>94</v>
      </c>
      <c r="B87" s="21">
        <v>136</v>
      </c>
      <c r="D87" s="4"/>
      <c r="E87" s="29"/>
      <c r="F87" s="32"/>
    </row>
    <row r="88" spans="1:6" s="5" customFormat="1" ht="20.100000000000001" customHeight="1">
      <c r="A88" s="10" t="s">
        <v>291</v>
      </c>
      <c r="B88" s="21">
        <v>8</v>
      </c>
      <c r="D88" s="4"/>
      <c r="E88" s="29"/>
      <c r="F88" s="32"/>
    </row>
    <row r="89" spans="1:6" s="5" customFormat="1" ht="20.100000000000001" customHeight="1">
      <c r="A89" s="10" t="s">
        <v>203</v>
      </c>
      <c r="B89" s="21">
        <v>11.5</v>
      </c>
      <c r="D89" s="4"/>
      <c r="E89" s="29"/>
      <c r="F89" s="32"/>
    </row>
    <row r="90" spans="1:6" s="5" customFormat="1" ht="20.100000000000001" customHeight="1">
      <c r="A90" s="10" t="s">
        <v>132</v>
      </c>
      <c r="B90" s="21">
        <v>6</v>
      </c>
      <c r="D90" s="4"/>
      <c r="E90" s="29"/>
      <c r="F90" s="32"/>
    </row>
    <row r="91" spans="1:6" ht="20.100000000000001" customHeight="1">
      <c r="A91" s="9" t="s">
        <v>4</v>
      </c>
    </row>
    <row r="92" spans="1:6" s="5" customFormat="1" ht="20.100000000000001" customHeight="1">
      <c r="A92" s="12" t="s">
        <v>13</v>
      </c>
      <c r="B92" s="25">
        <v>59</v>
      </c>
      <c r="D92" s="4"/>
      <c r="E92" s="29"/>
      <c r="F92" s="28"/>
    </row>
    <row r="93" spans="1:6" s="5" customFormat="1" ht="20.100000000000001" customHeight="1">
      <c r="A93" s="12" t="s">
        <v>14</v>
      </c>
      <c r="B93" s="25">
        <v>99</v>
      </c>
      <c r="D93" s="4"/>
      <c r="E93" s="29"/>
      <c r="F93" s="28"/>
    </row>
    <row r="94" spans="1:6" s="5" customFormat="1" ht="20.100000000000001" customHeight="1">
      <c r="A94" s="12" t="s">
        <v>15</v>
      </c>
      <c r="B94" s="25">
        <v>115</v>
      </c>
      <c r="D94" s="4"/>
      <c r="E94" s="29"/>
      <c r="F94" s="28"/>
    </row>
    <row r="95" spans="1:6" s="5" customFormat="1" ht="20.100000000000001" customHeight="1">
      <c r="A95" s="12" t="s">
        <v>16</v>
      </c>
      <c r="B95" s="25">
        <v>75</v>
      </c>
      <c r="D95" s="4"/>
      <c r="E95" s="29"/>
      <c r="F95" s="28"/>
    </row>
    <row r="96" spans="1:6" ht="20.100000000000001" customHeight="1">
      <c r="A96" s="27" t="s">
        <v>17</v>
      </c>
    </row>
    <row r="97" spans="1:6" ht="20.100000000000001" customHeight="1">
      <c r="A97" s="12" t="s">
        <v>204</v>
      </c>
      <c r="B97" s="25">
        <v>17</v>
      </c>
    </row>
    <row r="98" spans="1:6" ht="20.100000000000001" customHeight="1">
      <c r="A98" s="13" t="s">
        <v>243</v>
      </c>
      <c r="B98" s="20">
        <v>16</v>
      </c>
      <c r="F98" s="31"/>
    </row>
    <row r="99" spans="1:6" ht="20.100000000000001" customHeight="1">
      <c r="A99" s="13" t="s">
        <v>244</v>
      </c>
      <c r="B99" s="20">
        <v>29</v>
      </c>
      <c r="F99" s="31"/>
    </row>
    <row r="100" spans="1:6" ht="20.100000000000001" customHeight="1">
      <c r="A100" s="13" t="s">
        <v>245</v>
      </c>
      <c r="B100" s="20">
        <v>54</v>
      </c>
      <c r="F100" s="31"/>
    </row>
    <row r="101" spans="1:6" ht="20.100000000000001" customHeight="1">
      <c r="A101" s="13" t="s">
        <v>294</v>
      </c>
      <c r="B101" s="20">
        <v>12</v>
      </c>
      <c r="F101" s="31"/>
    </row>
    <row r="102" spans="1:6" ht="20.100000000000001" customHeight="1">
      <c r="A102" s="13" t="s">
        <v>246</v>
      </c>
      <c r="B102" s="20">
        <v>22</v>
      </c>
      <c r="F102" s="31"/>
    </row>
    <row r="103" spans="1:6" ht="20.100000000000001" customHeight="1">
      <c r="A103" s="13" t="s">
        <v>247</v>
      </c>
      <c r="B103" s="20">
        <v>30</v>
      </c>
      <c r="F103" s="31"/>
    </row>
    <row r="104" spans="1:6" ht="20.100000000000001" customHeight="1">
      <c r="A104" s="13" t="s">
        <v>248</v>
      </c>
      <c r="B104" s="20">
        <v>39</v>
      </c>
      <c r="F104" s="31"/>
    </row>
    <row r="105" spans="1:6" ht="20.100000000000001" customHeight="1">
      <c r="A105" s="13" t="s">
        <v>249</v>
      </c>
      <c r="B105" s="20">
        <v>59</v>
      </c>
      <c r="F105" s="31"/>
    </row>
    <row r="106" spans="1:6" ht="20.100000000000001" customHeight="1">
      <c r="A106" s="13" t="s">
        <v>251</v>
      </c>
      <c r="B106" s="23">
        <v>29</v>
      </c>
      <c r="F106" s="34"/>
    </row>
    <row r="107" spans="1:6" ht="20.100000000000001" customHeight="1">
      <c r="A107" s="13" t="s">
        <v>250</v>
      </c>
      <c r="B107" s="23">
        <v>52</v>
      </c>
      <c r="F107" s="34"/>
    </row>
    <row r="108" spans="1:6" ht="20.100000000000001" customHeight="1">
      <c r="A108" s="13" t="s">
        <v>252</v>
      </c>
      <c r="B108" s="23">
        <v>49</v>
      </c>
      <c r="F108" s="34"/>
    </row>
    <row r="109" spans="1:6" ht="20.100000000000001" customHeight="1">
      <c r="A109" s="13" t="s">
        <v>253</v>
      </c>
      <c r="B109" s="23">
        <v>79</v>
      </c>
      <c r="F109" s="34"/>
    </row>
    <row r="110" spans="1:6" ht="20.100000000000001" customHeight="1">
      <c r="A110" s="13" t="s">
        <v>255</v>
      </c>
      <c r="B110" s="23">
        <v>74</v>
      </c>
      <c r="F110" s="34"/>
    </row>
    <row r="111" spans="1:6" ht="20.100000000000001" customHeight="1">
      <c r="A111" s="14" t="s">
        <v>254</v>
      </c>
      <c r="B111" s="23">
        <v>99</v>
      </c>
      <c r="F111" s="34"/>
    </row>
    <row r="112" spans="1:6" ht="20.100000000000001" customHeight="1">
      <c r="A112" s="14" t="s">
        <v>296</v>
      </c>
      <c r="B112" s="23">
        <v>46</v>
      </c>
      <c r="F112" s="34"/>
    </row>
    <row r="113" spans="1:7" ht="20.100000000000001" customHeight="1">
      <c r="A113" s="14" t="s">
        <v>295</v>
      </c>
      <c r="B113" s="23">
        <v>42</v>
      </c>
      <c r="F113" s="34"/>
    </row>
    <row r="114" spans="1:7" ht="20.100000000000001" customHeight="1">
      <c r="A114" s="14" t="s">
        <v>256</v>
      </c>
      <c r="B114" s="23">
        <v>125</v>
      </c>
      <c r="F114" s="34"/>
    </row>
    <row r="115" spans="1:7" ht="20.100000000000001" customHeight="1">
      <c r="A115" s="14" t="s">
        <v>257</v>
      </c>
      <c r="B115" s="23">
        <v>174</v>
      </c>
      <c r="F115" s="34"/>
    </row>
    <row r="116" spans="1:7" ht="20.100000000000001" customHeight="1">
      <c r="A116" s="14" t="s">
        <v>258</v>
      </c>
      <c r="B116" s="23">
        <v>174</v>
      </c>
      <c r="F116" s="34"/>
    </row>
    <row r="117" spans="1:7" ht="20.100000000000001" customHeight="1">
      <c r="A117" s="14" t="s">
        <v>259</v>
      </c>
      <c r="B117" s="23">
        <v>348</v>
      </c>
      <c r="F117" s="34"/>
    </row>
    <row r="118" spans="1:7" ht="20.100000000000001" customHeight="1">
      <c r="A118" s="14" t="s">
        <v>260</v>
      </c>
      <c r="B118" s="23">
        <v>348</v>
      </c>
      <c r="F118" s="34"/>
    </row>
    <row r="119" spans="1:7" ht="20.100000000000001" customHeight="1">
      <c r="A119" s="13" t="s">
        <v>68</v>
      </c>
      <c r="B119" s="20">
        <v>45</v>
      </c>
      <c r="F119" s="31"/>
    </row>
    <row r="120" spans="1:7" ht="20.100000000000001" customHeight="1">
      <c r="A120" s="13" t="s">
        <v>69</v>
      </c>
      <c r="B120" s="20">
        <v>79</v>
      </c>
      <c r="F120" s="31"/>
    </row>
    <row r="121" spans="1:7" ht="20.100000000000001" customHeight="1">
      <c r="A121" s="13" t="s">
        <v>70</v>
      </c>
      <c r="B121" s="20">
        <v>45</v>
      </c>
      <c r="F121" s="31"/>
    </row>
    <row r="122" spans="1:7" s="6" customFormat="1" ht="20.100000000000001" customHeight="1">
      <c r="A122" s="13" t="s">
        <v>71</v>
      </c>
      <c r="B122" s="20">
        <v>6.5</v>
      </c>
      <c r="D122" s="4"/>
      <c r="E122" s="29"/>
      <c r="F122" s="34"/>
      <c r="G122" s="2"/>
    </row>
    <row r="123" spans="1:7" s="6" customFormat="1" ht="20.100000000000001" customHeight="1">
      <c r="A123" s="13" t="s">
        <v>72</v>
      </c>
      <c r="B123" s="20">
        <v>10</v>
      </c>
      <c r="D123" s="4"/>
      <c r="E123" s="29"/>
      <c r="F123" s="31"/>
    </row>
    <row r="124" spans="1:7" s="6" customFormat="1" ht="20.100000000000001" customHeight="1">
      <c r="A124" s="13" t="s">
        <v>73</v>
      </c>
      <c r="B124" s="20">
        <v>20.5</v>
      </c>
      <c r="D124" s="4"/>
      <c r="E124" s="29"/>
      <c r="F124" s="31"/>
    </row>
    <row r="125" spans="1:7" s="6" customFormat="1" ht="20.100000000000001" customHeight="1">
      <c r="A125" s="13" t="s">
        <v>292</v>
      </c>
      <c r="B125" s="20">
        <v>55</v>
      </c>
      <c r="D125" s="4"/>
      <c r="E125" s="29"/>
      <c r="F125" s="31"/>
    </row>
    <row r="126" spans="1:7" s="6" customFormat="1" ht="20.100000000000001" customHeight="1">
      <c r="A126" s="13" t="s">
        <v>293</v>
      </c>
      <c r="B126" s="21">
        <v>98</v>
      </c>
      <c r="D126" s="4"/>
      <c r="E126" s="29"/>
      <c r="F126" s="31"/>
    </row>
    <row r="127" spans="1:7" s="6" customFormat="1" ht="20.100000000000001" customHeight="1">
      <c r="A127" s="10" t="s">
        <v>98</v>
      </c>
      <c r="B127" s="21">
        <v>7</v>
      </c>
      <c r="D127" s="4"/>
      <c r="E127" s="29"/>
      <c r="F127" s="32"/>
    </row>
    <row r="128" spans="1:7" s="6" customFormat="1" ht="20.100000000000001" customHeight="1">
      <c r="A128" s="10" t="s">
        <v>99</v>
      </c>
      <c r="B128" s="21">
        <v>7</v>
      </c>
      <c r="D128" s="4"/>
      <c r="E128" s="29"/>
      <c r="F128" s="32"/>
    </row>
    <row r="129" spans="1:6" s="6" customFormat="1" ht="20.100000000000001" customHeight="1">
      <c r="A129" s="10" t="s">
        <v>100</v>
      </c>
      <c r="B129" s="21">
        <v>9</v>
      </c>
      <c r="D129" s="4"/>
      <c r="E129" s="29"/>
      <c r="F129" s="32"/>
    </row>
    <row r="130" spans="1:6" s="6" customFormat="1" ht="20.100000000000001" customHeight="1">
      <c r="A130" s="10" t="s">
        <v>101</v>
      </c>
      <c r="B130" s="21">
        <v>9</v>
      </c>
      <c r="D130" s="4"/>
      <c r="E130" s="29"/>
      <c r="F130" s="32"/>
    </row>
    <row r="131" spans="1:6" s="6" customFormat="1" ht="20.100000000000001" customHeight="1">
      <c r="A131" s="10" t="s">
        <v>102</v>
      </c>
      <c r="B131" s="21">
        <v>10</v>
      </c>
      <c r="D131" s="4"/>
      <c r="E131" s="29"/>
      <c r="F131" s="32"/>
    </row>
    <row r="132" spans="1:6" s="6" customFormat="1" ht="20.100000000000001" customHeight="1">
      <c r="A132" s="10" t="s">
        <v>103</v>
      </c>
      <c r="B132" s="21">
        <v>12</v>
      </c>
      <c r="D132" s="4"/>
      <c r="E132" s="29"/>
      <c r="F132" s="32"/>
    </row>
    <row r="133" spans="1:6" s="6" customFormat="1" ht="20.100000000000001" customHeight="1">
      <c r="A133" s="10" t="s">
        <v>104</v>
      </c>
      <c r="B133" s="21">
        <v>13</v>
      </c>
      <c r="D133" s="4"/>
      <c r="E133" s="29"/>
      <c r="F133" s="32"/>
    </row>
    <row r="134" spans="1:6" s="6" customFormat="1" ht="20.100000000000001" customHeight="1">
      <c r="A134" s="10" t="s">
        <v>105</v>
      </c>
      <c r="B134" s="21">
        <v>7</v>
      </c>
      <c r="D134" s="4"/>
      <c r="E134" s="29"/>
      <c r="F134" s="32"/>
    </row>
    <row r="135" spans="1:6" s="6" customFormat="1" ht="20.100000000000001" customHeight="1">
      <c r="A135" s="10" t="s">
        <v>106</v>
      </c>
      <c r="B135" s="21">
        <v>7</v>
      </c>
      <c r="D135" s="4"/>
      <c r="E135" s="29"/>
      <c r="F135" s="32"/>
    </row>
    <row r="136" spans="1:6" s="6" customFormat="1" ht="20.100000000000001" customHeight="1">
      <c r="A136" s="10" t="s">
        <v>107</v>
      </c>
      <c r="B136" s="21">
        <v>9</v>
      </c>
      <c r="D136" s="4"/>
      <c r="E136" s="29"/>
      <c r="F136" s="32"/>
    </row>
    <row r="137" spans="1:6" s="6" customFormat="1" ht="20.100000000000001" customHeight="1">
      <c r="A137" s="10" t="s">
        <v>108</v>
      </c>
      <c r="B137" s="21">
        <v>9</v>
      </c>
      <c r="D137" s="4"/>
      <c r="E137" s="29"/>
      <c r="F137" s="32"/>
    </row>
    <row r="138" spans="1:6" s="6" customFormat="1" ht="20.100000000000001" customHeight="1">
      <c r="A138" s="10" t="s">
        <v>109</v>
      </c>
      <c r="B138" s="21">
        <v>10</v>
      </c>
      <c r="D138" s="4"/>
      <c r="E138" s="29"/>
      <c r="F138" s="32"/>
    </row>
    <row r="139" spans="1:6" s="6" customFormat="1" ht="20.100000000000001" customHeight="1">
      <c r="A139" s="10" t="s">
        <v>110</v>
      </c>
      <c r="B139" s="21">
        <v>12</v>
      </c>
      <c r="D139" s="4"/>
      <c r="E139" s="29"/>
      <c r="F139" s="32"/>
    </row>
    <row r="140" spans="1:6" s="6" customFormat="1" ht="20.100000000000001" customHeight="1">
      <c r="A140" s="10" t="s">
        <v>111</v>
      </c>
      <c r="B140" s="21">
        <v>14</v>
      </c>
      <c r="D140" s="4"/>
      <c r="E140" s="29"/>
      <c r="F140" s="32"/>
    </row>
    <row r="141" spans="1:6" s="6" customFormat="1" ht="20.100000000000001" customHeight="1">
      <c r="A141" s="10" t="s">
        <v>112</v>
      </c>
      <c r="B141" s="21">
        <v>23</v>
      </c>
      <c r="D141" s="4"/>
      <c r="E141" s="29"/>
      <c r="F141" s="32"/>
    </row>
    <row r="142" spans="1:6" s="6" customFormat="1" ht="20.100000000000001" customHeight="1">
      <c r="A142" s="10" t="s">
        <v>297</v>
      </c>
      <c r="B142" s="21">
        <v>15</v>
      </c>
      <c r="D142" s="4"/>
      <c r="E142" s="29"/>
      <c r="F142" s="32"/>
    </row>
    <row r="143" spans="1:6" s="6" customFormat="1" ht="20.100000000000001" customHeight="1">
      <c r="A143" s="10" t="s">
        <v>120</v>
      </c>
      <c r="B143" s="22">
        <v>89</v>
      </c>
      <c r="D143" s="4"/>
      <c r="E143" s="29"/>
      <c r="F143" s="32"/>
    </row>
    <row r="144" spans="1:6" s="6" customFormat="1" ht="20.100000000000001" customHeight="1">
      <c r="A144" s="10" t="s">
        <v>267</v>
      </c>
      <c r="B144" s="22">
        <v>33</v>
      </c>
      <c r="D144" s="4"/>
      <c r="E144" s="29"/>
      <c r="F144" s="32"/>
    </row>
    <row r="145" spans="1:6" s="6" customFormat="1" ht="20.100000000000001" customHeight="1">
      <c r="A145" s="11" t="s">
        <v>266</v>
      </c>
      <c r="B145" s="22">
        <v>44</v>
      </c>
      <c r="D145" s="4"/>
      <c r="E145" s="29"/>
      <c r="F145" s="33"/>
    </row>
    <row r="146" spans="1:6" s="6" customFormat="1" ht="20.100000000000001" customHeight="1">
      <c r="A146" s="11" t="s">
        <v>268</v>
      </c>
      <c r="B146" s="22">
        <v>34</v>
      </c>
      <c r="D146" s="4"/>
      <c r="E146" s="29"/>
      <c r="F146" s="33"/>
    </row>
    <row r="147" spans="1:6" s="6" customFormat="1" ht="20.100000000000001" customHeight="1">
      <c r="A147" s="11" t="s">
        <v>134</v>
      </c>
      <c r="B147" s="22">
        <v>31</v>
      </c>
      <c r="D147" s="4"/>
      <c r="E147" s="29"/>
      <c r="F147" s="33"/>
    </row>
    <row r="148" spans="1:6" s="6" customFormat="1" ht="20.100000000000001" customHeight="1">
      <c r="A148" s="11" t="s">
        <v>206</v>
      </c>
      <c r="B148" s="25">
        <v>21</v>
      </c>
      <c r="D148" s="4"/>
      <c r="E148" s="29"/>
      <c r="F148" s="33"/>
    </row>
    <row r="149" spans="1:6" s="6" customFormat="1" ht="20.100000000000001" customHeight="1">
      <c r="A149" s="10" t="s">
        <v>298</v>
      </c>
      <c r="B149" s="25">
        <v>119</v>
      </c>
      <c r="D149" s="4"/>
      <c r="E149" s="29"/>
      <c r="F149" s="32"/>
    </row>
    <row r="150" spans="1:6" s="6" customFormat="1" ht="20.100000000000001" customHeight="1">
      <c r="A150" s="10" t="s">
        <v>269</v>
      </c>
      <c r="B150" s="25">
        <v>139</v>
      </c>
      <c r="D150" s="4"/>
      <c r="E150" s="29"/>
      <c r="F150" s="32"/>
    </row>
    <row r="151" spans="1:6" s="6" customFormat="1" ht="20.100000000000001" customHeight="1">
      <c r="A151" s="9" t="s">
        <v>5</v>
      </c>
      <c r="B151" s="24"/>
      <c r="D151" s="4"/>
      <c r="E151" s="29"/>
      <c r="F151" s="35"/>
    </row>
    <row r="152" spans="1:6" s="6" customFormat="1" ht="20.100000000000001" customHeight="1">
      <c r="A152" s="9" t="s">
        <v>27</v>
      </c>
      <c r="B152" s="24"/>
      <c r="D152" s="4"/>
      <c r="E152" s="29"/>
      <c r="F152" s="35"/>
    </row>
    <row r="153" spans="1:6" s="6" customFormat="1" ht="20.100000000000001" customHeight="1">
      <c r="A153" s="12" t="s">
        <v>18</v>
      </c>
      <c r="B153" s="25">
        <v>15</v>
      </c>
      <c r="D153" s="36"/>
      <c r="E153" s="29"/>
      <c r="F153" s="35"/>
    </row>
    <row r="154" spans="1:6" s="6" customFormat="1" ht="20.100000000000001" customHeight="1">
      <c r="A154" s="12" t="s">
        <v>19</v>
      </c>
      <c r="B154" s="25">
        <v>15</v>
      </c>
      <c r="D154" s="36"/>
      <c r="E154" s="29"/>
      <c r="F154" s="35"/>
    </row>
    <row r="155" spans="1:6" s="6" customFormat="1" ht="20.100000000000001" customHeight="1">
      <c r="A155" s="12" t="s">
        <v>20</v>
      </c>
      <c r="B155" s="25">
        <v>15</v>
      </c>
      <c r="D155" s="36"/>
      <c r="E155" s="29"/>
      <c r="F155" s="35"/>
    </row>
    <row r="156" spans="1:6" s="6" customFormat="1" ht="20.100000000000001" customHeight="1">
      <c r="A156" s="12" t="s">
        <v>22</v>
      </c>
      <c r="B156" s="25">
        <v>8</v>
      </c>
      <c r="D156" s="36"/>
      <c r="E156" s="29"/>
      <c r="F156" s="35"/>
    </row>
    <row r="157" spans="1:6" s="6" customFormat="1" ht="20.100000000000001" customHeight="1">
      <c r="A157" s="12" t="s">
        <v>21</v>
      </c>
      <c r="B157" s="25">
        <v>8</v>
      </c>
      <c r="D157" s="36"/>
      <c r="E157" s="29"/>
      <c r="F157" s="35"/>
    </row>
    <row r="158" spans="1:6" s="6" customFormat="1" ht="20.100000000000001" customHeight="1">
      <c r="A158" s="12" t="s">
        <v>23</v>
      </c>
      <c r="B158" s="25">
        <v>8</v>
      </c>
      <c r="D158" s="36"/>
      <c r="E158" s="29"/>
      <c r="F158" s="35"/>
    </row>
    <row r="159" spans="1:6" s="6" customFormat="1" ht="20.100000000000001" customHeight="1">
      <c r="A159" s="12" t="s">
        <v>24</v>
      </c>
      <c r="B159" s="25">
        <v>5</v>
      </c>
      <c r="D159" s="36"/>
      <c r="E159" s="29"/>
      <c r="F159" s="35"/>
    </row>
    <row r="160" spans="1:6" s="6" customFormat="1" ht="20.100000000000001" customHeight="1">
      <c r="A160" s="12" t="s">
        <v>25</v>
      </c>
      <c r="B160" s="25">
        <v>5</v>
      </c>
      <c r="D160" s="36"/>
      <c r="E160" s="29"/>
      <c r="F160" s="35"/>
    </row>
    <row r="161" spans="1:7" s="6" customFormat="1" ht="20.100000000000001" customHeight="1">
      <c r="A161" s="12" t="s">
        <v>26</v>
      </c>
      <c r="B161" s="25">
        <v>5</v>
      </c>
      <c r="D161" s="36"/>
      <c r="E161" s="29"/>
      <c r="F161" s="35"/>
    </row>
    <row r="162" spans="1:7" s="6" customFormat="1" ht="20.100000000000001" customHeight="1">
      <c r="A162" s="9" t="s">
        <v>28</v>
      </c>
      <c r="B162" s="25"/>
      <c r="D162" s="36"/>
      <c r="E162" s="29"/>
      <c r="F162" s="35"/>
    </row>
    <row r="163" spans="1:7" s="6" customFormat="1" ht="20.100000000000001" customHeight="1">
      <c r="A163" s="12" t="s">
        <v>18</v>
      </c>
      <c r="B163" s="25">
        <v>26</v>
      </c>
      <c r="D163" s="36"/>
      <c r="E163" s="29"/>
      <c r="F163" s="35"/>
    </row>
    <row r="164" spans="1:7" s="6" customFormat="1" ht="20.100000000000001" customHeight="1">
      <c r="A164" s="12" t="s">
        <v>19</v>
      </c>
      <c r="B164" s="25">
        <v>26</v>
      </c>
      <c r="D164" s="36"/>
      <c r="E164" s="29"/>
      <c r="F164" s="35"/>
    </row>
    <row r="165" spans="1:7" s="6" customFormat="1" ht="20.100000000000001" customHeight="1">
      <c r="A165" s="12" t="s">
        <v>20</v>
      </c>
      <c r="B165" s="25">
        <v>26</v>
      </c>
      <c r="D165" s="36"/>
      <c r="E165" s="29"/>
      <c r="F165" s="35"/>
    </row>
    <row r="166" spans="1:7" s="6" customFormat="1" ht="20.100000000000001" customHeight="1">
      <c r="A166" s="12" t="s">
        <v>22</v>
      </c>
      <c r="B166" s="25">
        <v>14</v>
      </c>
      <c r="D166" s="36"/>
      <c r="E166" s="29"/>
      <c r="F166" s="35"/>
    </row>
    <row r="167" spans="1:7" s="6" customFormat="1" ht="20.100000000000001" customHeight="1">
      <c r="A167" s="12" t="s">
        <v>21</v>
      </c>
      <c r="B167" s="25">
        <v>14</v>
      </c>
      <c r="D167" s="36"/>
      <c r="E167" s="29"/>
      <c r="F167" s="35"/>
    </row>
    <row r="168" spans="1:7" ht="20.100000000000001" customHeight="1">
      <c r="A168" s="12" t="s">
        <v>23</v>
      </c>
      <c r="B168" s="25">
        <v>14</v>
      </c>
      <c r="D168" s="36"/>
      <c r="F168" s="35"/>
      <c r="G168" s="6"/>
    </row>
    <row r="169" spans="1:7" ht="20.100000000000001" customHeight="1">
      <c r="A169" s="12" t="s">
        <v>24</v>
      </c>
      <c r="B169" s="25">
        <v>7.5</v>
      </c>
      <c r="D169" s="36"/>
      <c r="F169" s="35"/>
      <c r="G169" s="6"/>
    </row>
    <row r="170" spans="1:7" ht="20.100000000000001" customHeight="1">
      <c r="A170" s="12" t="s">
        <v>25</v>
      </c>
      <c r="B170" s="25">
        <v>7.5</v>
      </c>
      <c r="D170" s="36"/>
    </row>
    <row r="171" spans="1:7" ht="20.100000000000001" customHeight="1">
      <c r="A171" s="12" t="s">
        <v>26</v>
      </c>
      <c r="B171" s="25">
        <v>7.5</v>
      </c>
      <c r="D171" s="36"/>
    </row>
    <row r="172" spans="1:7" ht="20.100000000000001" customHeight="1">
      <c r="A172" s="9" t="s">
        <v>29</v>
      </c>
      <c r="B172" s="25"/>
      <c r="D172" s="36"/>
    </row>
    <row r="173" spans="1:7" ht="20.100000000000001" customHeight="1">
      <c r="A173" s="12" t="s">
        <v>18</v>
      </c>
      <c r="B173" s="25">
        <v>33</v>
      </c>
      <c r="D173" s="36"/>
    </row>
    <row r="174" spans="1:7" ht="20.100000000000001" customHeight="1">
      <c r="A174" s="12" t="s">
        <v>19</v>
      </c>
      <c r="B174" s="25">
        <v>33</v>
      </c>
      <c r="D174" s="36"/>
    </row>
    <row r="175" spans="1:7" ht="20.100000000000001" customHeight="1">
      <c r="A175" s="12" t="s">
        <v>20</v>
      </c>
      <c r="B175" s="25">
        <v>33</v>
      </c>
      <c r="D175" s="36"/>
    </row>
    <row r="176" spans="1:7" ht="20.100000000000001" customHeight="1">
      <c r="A176" s="12" t="s">
        <v>22</v>
      </c>
      <c r="B176" s="25">
        <v>24</v>
      </c>
      <c r="D176" s="36"/>
    </row>
    <row r="177" spans="1:4" ht="20.100000000000001" customHeight="1">
      <c r="A177" s="12" t="s">
        <v>21</v>
      </c>
      <c r="B177" s="25">
        <v>24</v>
      </c>
      <c r="D177" s="36"/>
    </row>
    <row r="178" spans="1:4" ht="20.100000000000001" customHeight="1">
      <c r="A178" s="12" t="s">
        <v>23</v>
      </c>
      <c r="B178" s="25">
        <v>24</v>
      </c>
      <c r="D178" s="36"/>
    </row>
    <row r="179" spans="1:4" ht="20.100000000000001" customHeight="1">
      <c r="A179" s="12" t="s">
        <v>24</v>
      </c>
      <c r="B179" s="25">
        <v>16</v>
      </c>
      <c r="D179" s="36"/>
    </row>
    <row r="180" spans="1:4" ht="20.100000000000001" customHeight="1">
      <c r="A180" s="12" t="s">
        <v>25</v>
      </c>
      <c r="B180" s="25">
        <v>16</v>
      </c>
      <c r="D180" s="36"/>
    </row>
    <row r="181" spans="1:4" ht="20.100000000000001" customHeight="1">
      <c r="A181" s="12" t="s">
        <v>26</v>
      </c>
      <c r="B181" s="25">
        <v>16</v>
      </c>
      <c r="D181" s="36"/>
    </row>
    <row r="182" spans="1:4" ht="20.100000000000001" customHeight="1">
      <c r="A182" s="9" t="s">
        <v>30</v>
      </c>
      <c r="B182" s="25"/>
      <c r="D182" s="36"/>
    </row>
    <row r="183" spans="1:4" ht="20.100000000000001" customHeight="1">
      <c r="A183" s="12" t="s">
        <v>31</v>
      </c>
      <c r="B183" s="25">
        <v>45</v>
      </c>
      <c r="D183" s="36"/>
    </row>
    <row r="184" spans="1:4" ht="20.100000000000001" customHeight="1">
      <c r="A184" s="12" t="s">
        <v>32</v>
      </c>
      <c r="B184" s="25">
        <v>45</v>
      </c>
      <c r="D184" s="36"/>
    </row>
    <row r="185" spans="1:4" ht="20.100000000000001" customHeight="1">
      <c r="A185" s="12" t="s">
        <v>33</v>
      </c>
      <c r="B185" s="25">
        <v>45</v>
      </c>
      <c r="D185" s="36"/>
    </row>
    <row r="186" spans="1:4" ht="20.100000000000001" customHeight="1">
      <c r="A186" s="12" t="s">
        <v>34</v>
      </c>
      <c r="B186" s="25">
        <v>28</v>
      </c>
      <c r="D186" s="36"/>
    </row>
    <row r="187" spans="1:4" ht="20.100000000000001" customHeight="1">
      <c r="A187" s="12" t="s">
        <v>35</v>
      </c>
      <c r="B187" s="25">
        <v>28</v>
      </c>
      <c r="D187" s="36"/>
    </row>
    <row r="188" spans="1:4" ht="20.100000000000001" customHeight="1">
      <c r="A188" s="12" t="s">
        <v>36</v>
      </c>
      <c r="B188" s="25">
        <v>28</v>
      </c>
      <c r="D188" s="36"/>
    </row>
    <row r="189" spans="1:4" ht="20.100000000000001" customHeight="1">
      <c r="A189" s="12" t="s">
        <v>37</v>
      </c>
      <c r="B189" s="25">
        <v>24</v>
      </c>
      <c r="D189" s="36"/>
    </row>
    <row r="190" spans="1:4" ht="20.100000000000001" customHeight="1">
      <c r="A190" s="12" t="s">
        <v>38</v>
      </c>
      <c r="B190" s="25">
        <v>24</v>
      </c>
      <c r="D190" s="36"/>
    </row>
    <row r="191" spans="1:4" ht="20.100000000000001" customHeight="1">
      <c r="A191" s="12" t="s">
        <v>39</v>
      </c>
      <c r="B191" s="25">
        <v>24</v>
      </c>
      <c r="D191" s="36"/>
    </row>
    <row r="192" spans="1:4" ht="20.100000000000001" customHeight="1">
      <c r="A192" s="12" t="s">
        <v>208</v>
      </c>
      <c r="B192" s="25">
        <v>8</v>
      </c>
      <c r="D192" s="36"/>
    </row>
    <row r="193" spans="1:6" ht="20.100000000000001" customHeight="1">
      <c r="A193" s="13" t="s">
        <v>61</v>
      </c>
      <c r="B193" s="25">
        <v>11</v>
      </c>
      <c r="D193" s="36"/>
      <c r="F193" s="34"/>
    </row>
    <row r="194" spans="1:6" ht="20.100000000000001" customHeight="1">
      <c r="A194" s="13" t="s">
        <v>62</v>
      </c>
      <c r="B194" s="25">
        <v>13</v>
      </c>
      <c r="D194" s="36"/>
      <c r="F194" s="34"/>
    </row>
    <row r="195" spans="1:6" ht="20.100000000000001" customHeight="1">
      <c r="A195" s="13" t="s">
        <v>209</v>
      </c>
      <c r="B195" s="25">
        <v>22</v>
      </c>
      <c r="D195" s="36"/>
      <c r="F195" s="34"/>
    </row>
    <row r="196" spans="1:6" ht="20.100000000000001" customHeight="1">
      <c r="A196" s="10" t="s">
        <v>95</v>
      </c>
      <c r="B196" s="25">
        <v>13</v>
      </c>
      <c r="D196" s="36"/>
      <c r="F196" s="33"/>
    </row>
    <row r="197" spans="1:6" ht="20.100000000000001" customHeight="1">
      <c r="A197" s="10" t="s">
        <v>96</v>
      </c>
      <c r="B197" s="25">
        <v>24</v>
      </c>
      <c r="D197" s="36"/>
      <c r="F197" s="33"/>
    </row>
    <row r="198" spans="1:6" ht="20.100000000000001" customHeight="1">
      <c r="A198" s="10" t="s">
        <v>97</v>
      </c>
      <c r="B198" s="25">
        <v>26</v>
      </c>
      <c r="D198" s="36"/>
      <c r="F198" s="33"/>
    </row>
    <row r="199" spans="1:6" ht="20.100000000000001" customHeight="1">
      <c r="A199" s="9" t="s">
        <v>7</v>
      </c>
      <c r="D199" s="36"/>
    </row>
    <row r="200" spans="1:6" s="5" customFormat="1" ht="20.100000000000001" customHeight="1">
      <c r="A200" s="12" t="s">
        <v>8</v>
      </c>
      <c r="B200" s="25">
        <v>9.5</v>
      </c>
      <c r="D200" s="36"/>
      <c r="E200" s="29"/>
      <c r="F200" s="28"/>
    </row>
    <row r="201" spans="1:6" s="5" customFormat="1" ht="20.100000000000001" customHeight="1">
      <c r="A201" s="12" t="s">
        <v>9</v>
      </c>
      <c r="B201" s="25">
        <v>14</v>
      </c>
      <c r="D201" s="36"/>
      <c r="E201" s="29"/>
      <c r="F201" s="28"/>
    </row>
    <row r="202" spans="1:6" s="5" customFormat="1" ht="20.100000000000001" customHeight="1">
      <c r="A202" s="12" t="s">
        <v>10</v>
      </c>
      <c r="B202" s="25">
        <v>19</v>
      </c>
      <c r="D202" s="36"/>
      <c r="E202" s="29"/>
      <c r="F202" s="28"/>
    </row>
    <row r="203" spans="1:6" s="5" customFormat="1" ht="20.100000000000001" customHeight="1">
      <c r="A203" s="12" t="s">
        <v>11</v>
      </c>
      <c r="B203" s="25">
        <v>24</v>
      </c>
      <c r="D203" s="36"/>
      <c r="E203" s="29"/>
      <c r="F203" s="28"/>
    </row>
    <row r="204" spans="1:6" s="5" customFormat="1" ht="20.100000000000001" customHeight="1">
      <c r="A204" s="12" t="s">
        <v>210</v>
      </c>
      <c r="B204" s="25">
        <v>149</v>
      </c>
      <c r="D204" s="36"/>
      <c r="E204" s="29"/>
      <c r="F204" s="28"/>
    </row>
    <row r="205" spans="1:6" s="5" customFormat="1" ht="20.100000000000001" customHeight="1">
      <c r="A205" s="12" t="s">
        <v>12</v>
      </c>
      <c r="B205" s="25">
        <v>77</v>
      </c>
      <c r="D205" s="36"/>
      <c r="E205" s="29"/>
      <c r="F205" s="28"/>
    </row>
    <row r="206" spans="1:6" s="5" customFormat="1" ht="20.100000000000001" customHeight="1">
      <c r="A206" s="13" t="s">
        <v>270</v>
      </c>
      <c r="B206" s="25">
        <v>13</v>
      </c>
      <c r="D206" s="36"/>
      <c r="E206" s="29"/>
      <c r="F206" s="34"/>
    </row>
    <row r="207" spans="1:6" s="5" customFormat="1" ht="20.100000000000001" customHeight="1">
      <c r="A207" s="13" t="s">
        <v>271</v>
      </c>
      <c r="B207" s="25">
        <v>18</v>
      </c>
      <c r="D207" s="36"/>
      <c r="E207" s="29"/>
      <c r="F207" s="34"/>
    </row>
    <row r="208" spans="1:6" s="5" customFormat="1" ht="20.100000000000001" customHeight="1">
      <c r="A208" s="10" t="s">
        <v>212</v>
      </c>
      <c r="B208" s="25">
        <v>11</v>
      </c>
      <c r="D208" s="36"/>
      <c r="E208" s="29"/>
      <c r="F208" s="32"/>
    </row>
    <row r="209" spans="1:6" s="5" customFormat="1" ht="20.100000000000001" customHeight="1">
      <c r="A209" s="10" t="s">
        <v>274</v>
      </c>
      <c r="B209" s="25">
        <v>15</v>
      </c>
      <c r="D209" s="36"/>
      <c r="E209" s="29"/>
      <c r="F209" s="33"/>
    </row>
    <row r="210" spans="1:6" s="5" customFormat="1" ht="20.100000000000001" customHeight="1">
      <c r="A210" s="10" t="s">
        <v>276</v>
      </c>
      <c r="B210" s="25">
        <v>24</v>
      </c>
      <c r="D210" s="36"/>
      <c r="E210" s="29"/>
      <c r="F210" s="33"/>
    </row>
    <row r="211" spans="1:6" s="5" customFormat="1" ht="20.100000000000001" customHeight="1">
      <c r="A211" s="10" t="s">
        <v>273</v>
      </c>
      <c r="B211" s="25">
        <v>21</v>
      </c>
      <c r="D211" s="36"/>
      <c r="E211" s="29"/>
      <c r="F211" s="33"/>
    </row>
    <row r="212" spans="1:6" s="5" customFormat="1" ht="20.100000000000001" customHeight="1">
      <c r="A212" s="10" t="s">
        <v>213</v>
      </c>
      <c r="B212" s="22">
        <v>29</v>
      </c>
      <c r="D212" s="36"/>
      <c r="E212" s="29"/>
      <c r="F212" s="33"/>
    </row>
    <row r="213" spans="1:6" s="5" customFormat="1" ht="20.100000000000001" customHeight="1">
      <c r="A213" s="10" t="s">
        <v>63</v>
      </c>
      <c r="B213" s="22">
        <v>35</v>
      </c>
      <c r="D213" s="36"/>
      <c r="E213" s="29"/>
      <c r="F213" s="33"/>
    </row>
    <row r="214" spans="1:6" s="5" customFormat="1" ht="20.100000000000001" customHeight="1">
      <c r="A214" s="10" t="s">
        <v>211</v>
      </c>
      <c r="B214" s="25">
        <v>19</v>
      </c>
      <c r="D214" s="36"/>
      <c r="E214" s="29"/>
      <c r="F214" s="28"/>
    </row>
    <row r="215" spans="1:6" s="5" customFormat="1" ht="20.100000000000001" customHeight="1">
      <c r="A215" s="10" t="s">
        <v>272</v>
      </c>
      <c r="B215" s="25">
        <v>36</v>
      </c>
      <c r="D215" s="36"/>
      <c r="E215" s="29"/>
      <c r="F215" s="28"/>
    </row>
    <row r="216" spans="1:6" s="5" customFormat="1" ht="20.100000000000001" customHeight="1">
      <c r="A216" s="12" t="s">
        <v>275</v>
      </c>
      <c r="B216" s="25">
        <v>42</v>
      </c>
      <c r="D216" s="36"/>
      <c r="E216" s="29"/>
      <c r="F216" s="28"/>
    </row>
    <row r="217" spans="1:6" s="5" customFormat="1" ht="20.100000000000001" customHeight="1">
      <c r="A217" s="9" t="s">
        <v>45</v>
      </c>
      <c r="B217" s="1"/>
      <c r="D217" s="36"/>
      <c r="E217" s="29"/>
      <c r="F217" s="28"/>
    </row>
    <row r="218" spans="1:6" s="5" customFormat="1" ht="20.100000000000001" customHeight="1">
      <c r="A218" s="13" t="s">
        <v>46</v>
      </c>
      <c r="B218" s="25">
        <v>10</v>
      </c>
      <c r="D218" s="36"/>
      <c r="E218" s="29"/>
      <c r="F218" s="31"/>
    </row>
    <row r="219" spans="1:6" s="5" customFormat="1" ht="20.100000000000001" customHeight="1">
      <c r="A219" s="13" t="s">
        <v>47</v>
      </c>
      <c r="B219" s="25">
        <v>13</v>
      </c>
      <c r="D219" s="36"/>
      <c r="E219" s="29"/>
      <c r="F219" s="31"/>
    </row>
    <row r="220" spans="1:6" s="5" customFormat="1" ht="20.100000000000001" customHeight="1">
      <c r="A220" s="13" t="s">
        <v>48</v>
      </c>
      <c r="B220" s="25">
        <v>44</v>
      </c>
      <c r="D220" s="36"/>
      <c r="E220" s="29"/>
      <c r="F220" s="31"/>
    </row>
    <row r="221" spans="1:6" s="5" customFormat="1" ht="20.100000000000001" customHeight="1">
      <c r="A221" s="13" t="s">
        <v>49</v>
      </c>
      <c r="B221" s="25">
        <v>24</v>
      </c>
      <c r="D221" s="36"/>
      <c r="E221" s="29"/>
      <c r="F221" s="31"/>
    </row>
    <row r="222" spans="1:6" s="5" customFormat="1" ht="20.100000000000001" customHeight="1">
      <c r="A222" s="13" t="s">
        <v>50</v>
      </c>
      <c r="B222" s="25">
        <v>44</v>
      </c>
      <c r="D222" s="36"/>
      <c r="E222" s="29"/>
      <c r="F222" s="31"/>
    </row>
    <row r="223" spans="1:6" s="5" customFormat="1" ht="20.100000000000001" customHeight="1">
      <c r="A223" s="13" t="s">
        <v>51</v>
      </c>
      <c r="B223" s="25">
        <v>51</v>
      </c>
      <c r="D223" s="36"/>
      <c r="E223" s="29"/>
      <c r="F223" s="31"/>
    </row>
    <row r="224" spans="1:6" s="5" customFormat="1" ht="20.100000000000001" customHeight="1">
      <c r="A224" s="13" t="s">
        <v>52</v>
      </c>
      <c r="B224" s="25">
        <v>7</v>
      </c>
      <c r="D224" s="36"/>
      <c r="E224" s="29"/>
      <c r="F224" s="31"/>
    </row>
    <row r="225" spans="1:6" s="5" customFormat="1" ht="20.100000000000001" customHeight="1">
      <c r="A225" s="13" t="s">
        <v>214</v>
      </c>
      <c r="B225" s="25">
        <v>6</v>
      </c>
      <c r="D225" s="36"/>
      <c r="E225" s="29"/>
      <c r="F225" s="31"/>
    </row>
    <row r="226" spans="1:6" s="5" customFormat="1" ht="20.100000000000001" customHeight="1">
      <c r="A226" s="13" t="s">
        <v>215</v>
      </c>
      <c r="B226" s="25">
        <v>9</v>
      </c>
      <c r="D226" s="36"/>
      <c r="E226" s="29"/>
      <c r="F226" s="31"/>
    </row>
    <row r="227" spans="1:6" s="5" customFormat="1" ht="20.100000000000001" customHeight="1">
      <c r="A227" s="13" t="s">
        <v>216</v>
      </c>
      <c r="B227" s="25">
        <v>13</v>
      </c>
      <c r="D227" s="36"/>
      <c r="E227" s="29"/>
      <c r="F227" s="31"/>
    </row>
    <row r="228" spans="1:6" s="5" customFormat="1" ht="20.100000000000001" customHeight="1">
      <c r="A228" s="13" t="s">
        <v>217</v>
      </c>
      <c r="B228" s="25">
        <v>15</v>
      </c>
      <c r="D228" s="36"/>
      <c r="E228" s="29"/>
      <c r="F228" s="31"/>
    </row>
    <row r="229" spans="1:6" s="5" customFormat="1" ht="20.100000000000001" customHeight="1">
      <c r="A229" s="13" t="s">
        <v>218</v>
      </c>
      <c r="B229" s="25">
        <v>10</v>
      </c>
      <c r="D229" s="36"/>
      <c r="E229" s="29"/>
      <c r="F229" s="31"/>
    </row>
    <row r="230" spans="1:6" s="5" customFormat="1" ht="20.100000000000001" customHeight="1">
      <c r="A230" s="13" t="s">
        <v>219</v>
      </c>
      <c r="B230" s="25">
        <v>14</v>
      </c>
      <c r="D230" s="36"/>
      <c r="E230" s="29"/>
      <c r="F230" s="31"/>
    </row>
    <row r="231" spans="1:6" s="5" customFormat="1" ht="20.100000000000001" customHeight="1">
      <c r="A231" s="13" t="s">
        <v>220</v>
      </c>
      <c r="B231" s="25">
        <v>19</v>
      </c>
      <c r="D231" s="36"/>
      <c r="E231" s="29"/>
      <c r="F231" s="31"/>
    </row>
    <row r="232" spans="1:6" s="5" customFormat="1" ht="20.100000000000001" customHeight="1">
      <c r="A232" s="13" t="s">
        <v>221</v>
      </c>
      <c r="B232" s="25">
        <v>26</v>
      </c>
      <c r="D232" s="36"/>
      <c r="E232" s="29"/>
      <c r="F232" s="31"/>
    </row>
    <row r="233" spans="1:6" s="5" customFormat="1" ht="20.100000000000001" customHeight="1">
      <c r="A233" s="13" t="s">
        <v>53</v>
      </c>
      <c r="B233" s="25">
        <v>7</v>
      </c>
      <c r="D233" s="36"/>
      <c r="E233" s="29"/>
      <c r="F233" s="31"/>
    </row>
    <row r="234" spans="1:6" s="5" customFormat="1" ht="20.100000000000001" customHeight="1">
      <c r="A234" s="13" t="s">
        <v>54</v>
      </c>
      <c r="B234" s="25">
        <v>10</v>
      </c>
      <c r="D234" s="36"/>
      <c r="E234" s="29"/>
      <c r="F234" s="31"/>
    </row>
    <row r="235" spans="1:6" s="5" customFormat="1" ht="20.100000000000001" customHeight="1">
      <c r="A235" s="13" t="s">
        <v>55</v>
      </c>
      <c r="B235" s="25">
        <v>4</v>
      </c>
      <c r="D235" s="4"/>
      <c r="E235" s="29"/>
      <c r="F235" s="31"/>
    </row>
    <row r="236" spans="1:6" s="5" customFormat="1" ht="20.100000000000001" customHeight="1">
      <c r="A236" s="13" t="s">
        <v>56</v>
      </c>
      <c r="B236" s="25">
        <v>6</v>
      </c>
      <c r="D236" s="4"/>
      <c r="E236" s="29"/>
      <c r="F236" s="31"/>
    </row>
    <row r="237" spans="1:6" s="5" customFormat="1" ht="20.100000000000001" customHeight="1">
      <c r="A237" s="13" t="s">
        <v>57</v>
      </c>
      <c r="B237" s="25">
        <v>10</v>
      </c>
      <c r="D237" s="4"/>
      <c r="E237" s="29"/>
      <c r="F237" s="31"/>
    </row>
    <row r="238" spans="1:6" s="5" customFormat="1" ht="20.100000000000001" customHeight="1">
      <c r="A238" s="13" t="s">
        <v>226</v>
      </c>
      <c r="B238" s="25">
        <v>8</v>
      </c>
      <c r="D238" s="4"/>
      <c r="E238" s="29"/>
      <c r="F238" s="31"/>
    </row>
    <row r="239" spans="1:6" ht="20.100000000000001" customHeight="1">
      <c r="A239" s="9" t="s">
        <v>6</v>
      </c>
    </row>
    <row r="240" spans="1:6" ht="20.100000000000001" customHeight="1">
      <c r="A240" s="13" t="s">
        <v>227</v>
      </c>
      <c r="B240" s="25">
        <v>130</v>
      </c>
      <c r="F240" s="34"/>
    </row>
    <row r="241" spans="1:6" ht="20.100000000000001" customHeight="1">
      <c r="A241" s="13" t="s">
        <v>228</v>
      </c>
      <c r="B241" s="25">
        <v>130</v>
      </c>
      <c r="F241" s="34"/>
    </row>
    <row r="242" spans="1:6" ht="20.100000000000001" customHeight="1">
      <c r="A242" s="13" t="s">
        <v>299</v>
      </c>
      <c r="B242" s="25">
        <v>149</v>
      </c>
      <c r="F242" s="34"/>
    </row>
    <row r="243" spans="1:6" ht="20.100000000000001" customHeight="1">
      <c r="A243" s="13" t="s">
        <v>300</v>
      </c>
      <c r="B243" s="25">
        <v>165</v>
      </c>
      <c r="F243" s="34"/>
    </row>
    <row r="244" spans="1:6" ht="20.100000000000001" customHeight="1">
      <c r="A244" s="13" t="s">
        <v>229</v>
      </c>
      <c r="B244" s="25">
        <v>199</v>
      </c>
      <c r="F244" s="34"/>
    </row>
    <row r="245" spans="1:6" ht="20.100000000000001" customHeight="1">
      <c r="A245" s="12" t="s">
        <v>230</v>
      </c>
      <c r="B245" s="25"/>
    </row>
    <row r="246" spans="1:6" ht="20.100000000000001" customHeight="1">
      <c r="A246" s="12" t="s">
        <v>231</v>
      </c>
      <c r="B246" s="25">
        <v>15</v>
      </c>
    </row>
    <row r="247" spans="1:6" ht="20.100000000000001" customHeight="1">
      <c r="A247" s="12" t="s">
        <v>232</v>
      </c>
      <c r="B247" s="25">
        <v>21</v>
      </c>
    </row>
    <row r="248" spans="1:6" ht="20.100000000000001" customHeight="1">
      <c r="A248" s="10" t="s">
        <v>42</v>
      </c>
      <c r="B248" s="25">
        <v>20</v>
      </c>
      <c r="F248" s="32"/>
    </row>
    <row r="249" spans="1:6" ht="20.100000000000001" customHeight="1">
      <c r="A249" s="10" t="s">
        <v>43</v>
      </c>
      <c r="B249" s="25">
        <v>27</v>
      </c>
      <c r="F249" s="32"/>
    </row>
    <row r="250" spans="1:6" ht="20.100000000000001" customHeight="1">
      <c r="A250" s="10" t="s">
        <v>301</v>
      </c>
      <c r="B250" s="25">
        <v>35</v>
      </c>
      <c r="F250" s="33"/>
    </row>
    <row r="251" spans="1:6" ht="20.100000000000001" customHeight="1">
      <c r="A251" s="10" t="s">
        <v>302</v>
      </c>
      <c r="B251" s="25">
        <v>45</v>
      </c>
      <c r="F251" s="33"/>
    </row>
    <row r="252" spans="1:6" ht="20.100000000000001" customHeight="1">
      <c r="A252" s="10" t="s">
        <v>303</v>
      </c>
      <c r="B252" s="25">
        <v>54</v>
      </c>
      <c r="F252" s="33"/>
    </row>
    <row r="253" spans="1:6" ht="20.100000000000001" customHeight="1">
      <c r="A253" s="10" t="s">
        <v>233</v>
      </c>
      <c r="B253" s="25">
        <v>39</v>
      </c>
      <c r="F253" s="32"/>
    </row>
    <row r="254" spans="1:6" ht="20.100000000000001" customHeight="1">
      <c r="A254" s="10" t="s">
        <v>234</v>
      </c>
      <c r="B254" s="25">
        <v>43</v>
      </c>
      <c r="F254" s="32"/>
    </row>
    <row r="255" spans="1:6" ht="20.100000000000001" customHeight="1">
      <c r="A255" s="13" t="s">
        <v>80</v>
      </c>
      <c r="B255" s="25">
        <v>1</v>
      </c>
      <c r="F255" s="34"/>
    </row>
    <row r="256" spans="1:6" ht="20.100000000000001" customHeight="1">
      <c r="A256" s="13" t="s">
        <v>81</v>
      </c>
      <c r="B256" s="25">
        <v>1.6</v>
      </c>
      <c r="F256" s="34"/>
    </row>
    <row r="257" spans="1:6" ht="20.100000000000001" customHeight="1">
      <c r="A257" s="13" t="s">
        <v>82</v>
      </c>
      <c r="B257" s="25">
        <v>6</v>
      </c>
      <c r="F257" s="34"/>
    </row>
    <row r="258" spans="1:6" ht="20.100000000000001" customHeight="1">
      <c r="A258" s="13" t="s">
        <v>83</v>
      </c>
      <c r="B258" s="25">
        <v>9</v>
      </c>
      <c r="F258" s="34"/>
    </row>
    <row r="259" spans="1:6" ht="20.100000000000001" customHeight="1">
      <c r="A259" s="13" t="s">
        <v>170</v>
      </c>
      <c r="B259" s="25">
        <v>89</v>
      </c>
      <c r="F259" s="31"/>
    </row>
    <row r="260" spans="1:6" ht="20.100000000000001" customHeight="1">
      <c r="A260" s="13" t="s">
        <v>84</v>
      </c>
      <c r="B260" s="25">
        <v>89</v>
      </c>
      <c r="F260" s="31"/>
    </row>
    <row r="261" spans="1:6" ht="20.100000000000001" customHeight="1">
      <c r="A261" s="13" t="s">
        <v>85</v>
      </c>
      <c r="B261" s="25">
        <v>79</v>
      </c>
      <c r="F261" s="31"/>
    </row>
    <row r="262" spans="1:6" ht="20.100000000000001" customHeight="1">
      <c r="A262" s="13" t="s">
        <v>277</v>
      </c>
      <c r="B262" s="25">
        <v>95</v>
      </c>
      <c r="F262" s="31"/>
    </row>
    <row r="263" spans="1:6" ht="20.100000000000001" customHeight="1">
      <c r="A263" s="12" t="s">
        <v>235</v>
      </c>
      <c r="B263" s="25">
        <v>119</v>
      </c>
    </row>
    <row r="264" spans="1:6" ht="20.100000000000001" customHeight="1">
      <c r="A264" s="13" t="s">
        <v>86</v>
      </c>
      <c r="B264" s="25">
        <v>6.5</v>
      </c>
      <c r="F264" s="34"/>
    </row>
    <row r="265" spans="1:6" ht="20.100000000000001" customHeight="1">
      <c r="A265" s="13" t="s">
        <v>87</v>
      </c>
      <c r="B265" s="25">
        <v>9.8000000000000007</v>
      </c>
      <c r="F265" s="34"/>
    </row>
    <row r="266" spans="1:6" ht="20.100000000000001" customHeight="1">
      <c r="A266" s="10" t="s">
        <v>93</v>
      </c>
      <c r="B266" s="25">
        <v>49</v>
      </c>
      <c r="F266" s="32"/>
    </row>
    <row r="267" spans="1:6" ht="20.100000000000001" customHeight="1">
      <c r="A267" s="10" t="s">
        <v>113</v>
      </c>
      <c r="B267" s="25">
        <v>37</v>
      </c>
      <c r="F267" s="32"/>
    </row>
    <row r="268" spans="1:6" ht="20.100000000000001" customHeight="1">
      <c r="A268" s="10" t="s">
        <v>114</v>
      </c>
      <c r="B268" s="25">
        <v>37</v>
      </c>
      <c r="F268" s="32"/>
    </row>
    <row r="269" spans="1:6" ht="20.100000000000001" customHeight="1">
      <c r="A269" s="10" t="s">
        <v>115</v>
      </c>
      <c r="B269" s="25">
        <v>49</v>
      </c>
      <c r="F269" s="32"/>
    </row>
    <row r="270" spans="1:6" ht="20.100000000000001" customHeight="1">
      <c r="A270" s="10" t="s">
        <v>116</v>
      </c>
      <c r="B270" s="25">
        <v>49</v>
      </c>
      <c r="F270" s="32"/>
    </row>
    <row r="271" spans="1:6" ht="20.100000000000001" customHeight="1">
      <c r="A271" s="10" t="s">
        <v>117</v>
      </c>
      <c r="B271" s="25">
        <v>58</v>
      </c>
      <c r="F271" s="32"/>
    </row>
    <row r="272" spans="1:6" ht="20.100000000000001" customHeight="1">
      <c r="A272" s="10" t="s">
        <v>171</v>
      </c>
      <c r="B272" s="25">
        <v>56</v>
      </c>
      <c r="F272" s="32"/>
    </row>
    <row r="273" spans="1:6" ht="20.100000000000001" customHeight="1">
      <c r="A273" s="10" t="s">
        <v>118</v>
      </c>
      <c r="B273" s="25">
        <v>56</v>
      </c>
      <c r="F273" s="32"/>
    </row>
    <row r="274" spans="1:6" ht="20.100000000000001" customHeight="1">
      <c r="A274" s="10" t="s">
        <v>172</v>
      </c>
      <c r="B274" s="25">
        <v>54</v>
      </c>
      <c r="F274" s="33"/>
    </row>
    <row r="275" spans="1:6" ht="20.100000000000001" customHeight="1">
      <c r="A275" s="10" t="s">
        <v>278</v>
      </c>
      <c r="B275" s="25">
        <v>54</v>
      </c>
      <c r="F275" s="32"/>
    </row>
    <row r="276" spans="1:6" ht="20.100000000000001" customHeight="1">
      <c r="A276" s="10" t="s">
        <v>173</v>
      </c>
      <c r="B276" s="25">
        <v>86</v>
      </c>
      <c r="F276" s="33"/>
    </row>
    <row r="277" spans="1:6" ht="20.100000000000001" customHeight="1">
      <c r="A277" s="10" t="s">
        <v>119</v>
      </c>
      <c r="B277" s="25">
        <v>19</v>
      </c>
      <c r="F277" s="32"/>
    </row>
    <row r="278" spans="1:6" ht="20.100000000000001" customHeight="1">
      <c r="A278" s="10" t="s">
        <v>236</v>
      </c>
      <c r="B278" s="25">
        <v>3.5</v>
      </c>
      <c r="F278" s="32"/>
    </row>
    <row r="279" spans="1:6" ht="20.100000000000001" customHeight="1">
      <c r="A279" s="10" t="s">
        <v>237</v>
      </c>
      <c r="B279" s="22">
        <v>19</v>
      </c>
      <c r="F279" s="33"/>
    </row>
    <row r="280" spans="1:6" ht="20.100000000000001" customHeight="1">
      <c r="A280" s="10" t="s">
        <v>238</v>
      </c>
      <c r="B280" s="25">
        <v>11</v>
      </c>
      <c r="F280" s="33"/>
    </row>
    <row r="281" spans="1:6" ht="20.100000000000001" customHeight="1">
      <c r="A281" s="10" t="s">
        <v>239</v>
      </c>
      <c r="B281" s="25">
        <v>47</v>
      </c>
      <c r="F281" s="32"/>
    </row>
    <row r="282" spans="1:6" ht="20.100000000000001" customHeight="1">
      <c r="A282" s="10" t="s">
        <v>205</v>
      </c>
      <c r="B282" s="25">
        <v>47</v>
      </c>
      <c r="F282" s="32"/>
    </row>
    <row r="283" spans="1:6" ht="20.100000000000001" customHeight="1">
      <c r="A283" s="10" t="s">
        <v>133</v>
      </c>
      <c r="B283" s="25">
        <v>19</v>
      </c>
      <c r="F283" s="32"/>
    </row>
    <row r="284" spans="1:6" ht="20.100000000000001" customHeight="1">
      <c r="A284" s="10" t="s">
        <v>136</v>
      </c>
      <c r="B284" s="25">
        <v>54</v>
      </c>
      <c r="F284" s="32"/>
    </row>
    <row r="285" spans="1:6" ht="20.100000000000001" customHeight="1">
      <c r="A285" s="10" t="s">
        <v>137</v>
      </c>
      <c r="B285" s="25">
        <v>33</v>
      </c>
      <c r="F285" s="32"/>
    </row>
    <row r="286" spans="1:6" ht="20.100000000000001" customHeight="1">
      <c r="A286" s="10" t="s">
        <v>138</v>
      </c>
      <c r="B286" s="25">
        <v>33</v>
      </c>
      <c r="F286" s="32"/>
    </row>
    <row r="287" spans="1:6" ht="20.100000000000001" customHeight="1">
      <c r="A287" s="10" t="s">
        <v>139</v>
      </c>
      <c r="B287" s="25">
        <v>33</v>
      </c>
      <c r="F287" s="32"/>
    </row>
    <row r="288" spans="1:6" ht="20.100000000000001" customHeight="1">
      <c r="A288" s="12" t="s">
        <v>240</v>
      </c>
      <c r="B288" s="25">
        <v>8</v>
      </c>
    </row>
    <row r="289" spans="1:6" ht="20.100000000000001" customHeight="1">
      <c r="A289" s="13" t="s">
        <v>140</v>
      </c>
      <c r="B289" s="25">
        <v>3.6</v>
      </c>
      <c r="F289" s="31"/>
    </row>
    <row r="290" spans="1:6" ht="20.100000000000001" customHeight="1">
      <c r="A290" s="13" t="s">
        <v>141</v>
      </c>
      <c r="B290" s="25">
        <v>3.6</v>
      </c>
      <c r="F290" s="31"/>
    </row>
    <row r="291" spans="1:6" ht="20.100000000000001" customHeight="1">
      <c r="A291" s="13" t="s">
        <v>142</v>
      </c>
      <c r="B291" s="25">
        <v>3.6</v>
      </c>
      <c r="F291" s="31"/>
    </row>
    <row r="292" spans="1:6" ht="20.100000000000001" customHeight="1">
      <c r="A292" s="13" t="s">
        <v>143</v>
      </c>
      <c r="B292" s="25">
        <v>3.6</v>
      </c>
      <c r="F292" s="31"/>
    </row>
    <row r="293" spans="1:6" ht="20.100000000000001" customHeight="1">
      <c r="A293" s="13" t="s">
        <v>144</v>
      </c>
      <c r="B293" s="25">
        <v>5.8</v>
      </c>
      <c r="F293" s="31"/>
    </row>
    <row r="294" spans="1:6" ht="20.100000000000001" customHeight="1">
      <c r="A294" s="13" t="s">
        <v>145</v>
      </c>
      <c r="B294" s="25">
        <v>5.8</v>
      </c>
      <c r="F294" s="31"/>
    </row>
    <row r="295" spans="1:6" ht="20.100000000000001" customHeight="1">
      <c r="A295" s="13" t="s">
        <v>146</v>
      </c>
      <c r="B295" s="25">
        <v>5.8</v>
      </c>
      <c r="F295" s="31"/>
    </row>
    <row r="296" spans="1:6" ht="20.100000000000001" customHeight="1">
      <c r="A296" s="13" t="s">
        <v>147</v>
      </c>
      <c r="B296" s="25">
        <v>11</v>
      </c>
      <c r="F296" s="31"/>
    </row>
    <row r="297" spans="1:6" ht="20.100000000000001" customHeight="1">
      <c r="A297" s="13" t="s">
        <v>148</v>
      </c>
      <c r="B297" s="25">
        <v>11</v>
      </c>
      <c r="F297" s="31"/>
    </row>
    <row r="298" spans="1:6" ht="20.100000000000001" customHeight="1">
      <c r="A298" s="13" t="s">
        <v>149</v>
      </c>
      <c r="B298" s="25">
        <v>11</v>
      </c>
      <c r="F298" s="31"/>
    </row>
    <row r="299" spans="1:6" ht="20.100000000000001" customHeight="1">
      <c r="A299" s="13" t="s">
        <v>150</v>
      </c>
      <c r="B299" s="25">
        <v>6.9</v>
      </c>
      <c r="F299" s="31"/>
    </row>
    <row r="300" spans="1:6" ht="20.100000000000001" customHeight="1">
      <c r="A300" s="13" t="s">
        <v>151</v>
      </c>
      <c r="B300" s="25">
        <v>6.9</v>
      </c>
      <c r="F300" s="31"/>
    </row>
    <row r="301" spans="1:6" ht="20.100000000000001" customHeight="1">
      <c r="A301" s="13" t="s">
        <v>152</v>
      </c>
      <c r="B301" s="25">
        <v>6.9</v>
      </c>
      <c r="F301" s="31"/>
    </row>
    <row r="302" spans="1:6" ht="20.100000000000001" customHeight="1">
      <c r="A302" s="13" t="s">
        <v>153</v>
      </c>
      <c r="B302" s="25">
        <v>15.5</v>
      </c>
      <c r="F302" s="31"/>
    </row>
    <row r="303" spans="1:6" ht="20.100000000000001" customHeight="1">
      <c r="A303" s="13" t="s">
        <v>154</v>
      </c>
      <c r="B303" s="25">
        <v>15.5</v>
      </c>
      <c r="F303" s="31"/>
    </row>
    <row r="304" spans="1:6" ht="20.100000000000001" customHeight="1">
      <c r="A304" s="13" t="s">
        <v>155</v>
      </c>
      <c r="B304" s="25">
        <v>15.5</v>
      </c>
      <c r="F304" s="31"/>
    </row>
    <row r="305" spans="1:6" ht="20.100000000000001" customHeight="1">
      <c r="A305" s="13" t="s">
        <v>156</v>
      </c>
      <c r="B305" s="25">
        <v>7.9</v>
      </c>
      <c r="F305" s="31"/>
    </row>
    <row r="306" spans="1:6" ht="20.100000000000001" customHeight="1">
      <c r="A306" s="13" t="s">
        <v>157</v>
      </c>
      <c r="B306" s="25">
        <v>7.9</v>
      </c>
      <c r="F306" s="31"/>
    </row>
    <row r="307" spans="1:6" ht="20.100000000000001" customHeight="1">
      <c r="A307" s="13" t="s">
        <v>158</v>
      </c>
      <c r="B307" s="25">
        <v>7.9</v>
      </c>
      <c r="F307" s="31"/>
    </row>
    <row r="308" spans="1:6" ht="20.100000000000001" customHeight="1">
      <c r="A308" s="13" t="s">
        <v>159</v>
      </c>
      <c r="B308" s="25">
        <v>4.2</v>
      </c>
      <c r="F308" s="31"/>
    </row>
    <row r="309" spans="1:6" ht="20.100000000000001" customHeight="1">
      <c r="A309" s="13" t="s">
        <v>160</v>
      </c>
      <c r="B309" s="25">
        <v>3.5</v>
      </c>
      <c r="F309" s="31"/>
    </row>
    <row r="310" spans="1:6" ht="20.100000000000001" customHeight="1">
      <c r="A310" s="13" t="s">
        <v>161</v>
      </c>
      <c r="B310" s="25">
        <v>3.5</v>
      </c>
      <c r="F310" s="31"/>
    </row>
    <row r="311" spans="1:6" ht="20.100000000000001" customHeight="1">
      <c r="A311" s="13" t="s">
        <v>162</v>
      </c>
      <c r="B311" s="25">
        <v>3.5</v>
      </c>
      <c r="F311" s="31"/>
    </row>
    <row r="312" spans="1:6" ht="20.100000000000001" customHeight="1">
      <c r="A312" s="10" t="s">
        <v>163</v>
      </c>
      <c r="B312" s="25">
        <v>3.5</v>
      </c>
      <c r="F312" s="31"/>
    </row>
    <row r="313" spans="1:6" ht="20.100000000000001" customHeight="1">
      <c r="A313" s="13" t="s">
        <v>164</v>
      </c>
      <c r="B313" s="25">
        <v>3.5</v>
      </c>
      <c r="F313" s="31"/>
    </row>
    <row r="314" spans="1:6" ht="20.100000000000001" customHeight="1">
      <c r="A314" s="13" t="s">
        <v>165</v>
      </c>
      <c r="B314" s="25">
        <v>3.5</v>
      </c>
      <c r="F314" s="31"/>
    </row>
    <row r="315" spans="1:6" ht="20.100000000000001" customHeight="1">
      <c r="A315" s="13" t="s">
        <v>241</v>
      </c>
      <c r="B315" s="25">
        <v>6.7</v>
      </c>
      <c r="F315" s="31"/>
    </row>
    <row r="316" spans="1:6" ht="20.100000000000001" customHeight="1">
      <c r="A316" s="13" t="s">
        <v>304</v>
      </c>
      <c r="B316" s="25">
        <v>9</v>
      </c>
      <c r="F316" s="31"/>
    </row>
    <row r="317" spans="1:6" ht="20.100000000000001" customHeight="1">
      <c r="A317" s="15" t="s">
        <v>166</v>
      </c>
      <c r="B317" s="7"/>
    </row>
    <row r="318" spans="1:6" s="24" customFormat="1" ht="20.100000000000001" customHeight="1">
      <c r="A318" s="37" t="s">
        <v>280</v>
      </c>
      <c r="B318" s="38"/>
      <c r="E318" s="35"/>
      <c r="F318" s="35"/>
    </row>
    <row r="319" spans="1:6" ht="20.100000000000001" customHeight="1">
      <c r="A319" s="12" t="s">
        <v>281</v>
      </c>
    </row>
    <row r="320" spans="1:6" ht="20.100000000000001" customHeight="1">
      <c r="A320" s="12" t="s">
        <v>282</v>
      </c>
    </row>
    <row r="321" spans="1:1" ht="20.100000000000001" customHeight="1">
      <c r="A321" s="12" t="s">
        <v>283</v>
      </c>
    </row>
    <row r="322" spans="1:1" ht="20.100000000000001" customHeight="1">
      <c r="A322" s="12" t="s">
        <v>284</v>
      </c>
    </row>
    <row r="323" spans="1:1" ht="20.100000000000001" customHeight="1">
      <c r="A323" s="12" t="s">
        <v>305</v>
      </c>
    </row>
    <row r="324" spans="1:1" ht="20.100000000000001" customHeight="1">
      <c r="A324" s="12" t="s">
        <v>306</v>
      </c>
    </row>
    <row r="325" spans="1:1" ht="20.100000000000001" customHeight="1">
      <c r="A325" s="12" t="s">
        <v>307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A8" sqref="A8:D12"/>
    </sheetView>
  </sheetViews>
  <sheetFormatPr defaultRowHeight="15"/>
  <sheetData>
    <row r="1" spans="1:3">
      <c r="A1" t="s">
        <v>207</v>
      </c>
      <c r="B1">
        <v>5</v>
      </c>
      <c r="C1">
        <f>B1*1.21</f>
        <v>6.05</v>
      </c>
    </row>
    <row r="2" spans="1:3">
      <c r="B2">
        <v>3.2</v>
      </c>
    </row>
    <row r="3" spans="1:3">
      <c r="B3">
        <v>5.2</v>
      </c>
    </row>
    <row r="4" spans="1:3">
      <c r="B4">
        <v>1.6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asdf</dc:creator>
  <cp:lastModifiedBy>PC</cp:lastModifiedBy>
  <cp:lastPrinted>2015-06-07T10:51:17Z</cp:lastPrinted>
  <dcterms:created xsi:type="dcterms:W3CDTF">2014-04-02T13:54:13Z</dcterms:created>
  <dcterms:modified xsi:type="dcterms:W3CDTF">2015-06-08T06:34:20Z</dcterms:modified>
</cp:coreProperties>
</file>